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320" windowHeight="11760" activeTab="1"/>
  </bookViews>
  <sheets>
    <sheet name="Образец заполнения" sheetId="2" r:id="rId1"/>
    <sheet name="Анкета" sheetId="1" r:id="rId2"/>
    <sheet name="Экспорт" sheetId="3" r:id="rId3"/>
  </sheets>
  <definedNames>
    <definedName name="ef" localSheetId="0">'Образец заполнения'!$BB$9:$BB$10</definedName>
    <definedName name="ef">Анкета!$BB$9:$BB$10</definedName>
    <definedName name="ind" localSheetId="0">'Образец заполнения'!$BD$16:$BD$18</definedName>
    <definedName name="ind">Анкета!$BD$16:$BD$18</definedName>
    <definedName name="indovz" localSheetId="0">'Образец заполнения'!$BF$16:$BF$18</definedName>
    <definedName name="indovz">Анкета!$BF$16:$BF$18</definedName>
    <definedName name="ko" localSheetId="0">'Образец заполнения'!$BB$21:$BB$22</definedName>
    <definedName name="ko">Анкета!$BB$21:$BB$22</definedName>
    <definedName name="po" localSheetId="0">'Образец заполнения'!$BB$13:$BB$14</definedName>
    <definedName name="po">Анкета!$BB$13:$BB$14</definedName>
    <definedName name="us" localSheetId="0">'Образец заполнения'!$BB$5:$BB$6</definedName>
    <definedName name="us">Анкета!$BB$5:$BB$6</definedName>
    <definedName name="ush" localSheetId="0">'Образец заполнения'!$BB$17:$BB$18</definedName>
    <definedName name="ush">Анкета!$BB$17:$BB$18</definedName>
    <definedName name="да" localSheetId="0">'Образец заполнения'!$BD$13:$BD$14</definedName>
    <definedName name="да">Анкета!$BD$13:$BD$14</definedName>
  </definedNam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B3" i="3"/>
  <c r="BA3"/>
  <c r="AZ3"/>
  <c r="AY3"/>
  <c r="AX3"/>
  <c r="AW3"/>
  <c r="AV3"/>
  <c r="AU3"/>
  <c r="AT3"/>
  <c r="AS3"/>
  <c r="AJ3"/>
  <c r="AK3"/>
  <c r="AL3"/>
  <c r="AM3"/>
  <c r="AN3"/>
  <c r="AO3"/>
  <c r="AP3"/>
  <c r="AQ3"/>
  <c r="AR3"/>
  <c r="AI3"/>
  <c r="AH3"/>
  <c r="AG3"/>
  <c r="AF3"/>
  <c r="AE3"/>
  <c r="AD3"/>
  <c r="W3"/>
  <c r="X3"/>
  <c r="Y3"/>
  <c r="Z3"/>
  <c r="AA3"/>
  <c r="AB3"/>
  <c r="AC3"/>
  <c r="V3"/>
  <c r="K3"/>
  <c r="O3"/>
  <c r="Q3"/>
  <c r="S3"/>
  <c r="U3"/>
  <c r="M3"/>
  <c r="N3"/>
  <c r="P3"/>
  <c r="R3"/>
  <c r="T3"/>
  <c r="L3"/>
  <c r="F3"/>
  <c r="G3"/>
  <c r="H3"/>
  <c r="I3"/>
  <c r="J3"/>
  <c r="E3"/>
  <c r="D3"/>
  <c r="C3"/>
  <c r="B3"/>
</calcChain>
</file>

<file path=xl/sharedStrings.xml><?xml version="1.0" encoding="utf-8"?>
<sst xmlns="http://schemas.openxmlformats.org/spreadsheetml/2006/main" count="379" uniqueCount="145">
  <si>
    <t>Обеспечение преемственности дошкольного и начального бразования</t>
  </si>
  <si>
    <t xml:space="preserve">Разработан комплекс мероприятий по обеспечению осуществления преемственности дошкольного и начального уровней образования </t>
  </si>
  <si>
    <t>Да</t>
  </si>
  <si>
    <t>Нет</t>
  </si>
  <si>
    <t>Использование технологий, обеспечивающих преемственность уровней образования:</t>
  </si>
  <si>
    <t>продуктивного чтения-слушания</t>
  </si>
  <si>
    <t>социо-игровые</t>
  </si>
  <si>
    <t>проблемного диалога</t>
  </si>
  <si>
    <t>ситуация</t>
  </si>
  <si>
    <t>исследовательской деятельности (А.И.Савенков)</t>
  </si>
  <si>
    <t>ТРИЗ</t>
  </si>
  <si>
    <t>Другое</t>
  </si>
  <si>
    <t>Обеспечение психолого – педагогической поддержки семьи</t>
  </si>
  <si>
    <t>На базе ОО действуют дополнительные структурные подразделения:*</t>
  </si>
  <si>
    <r>
      <t>Консультативный пункт (центр)</t>
    </r>
    <r>
      <rPr>
        <b/>
        <sz val="12"/>
        <rFont val="Times New Roman"/>
        <family val="1"/>
        <charset val="204"/>
      </rPr>
      <t xml:space="preserve"> </t>
    </r>
  </si>
  <si>
    <t>Лекотека</t>
  </si>
  <si>
    <r>
      <t>Служба ранней помощи</t>
    </r>
    <r>
      <rPr>
        <b/>
        <sz val="12"/>
        <rFont val="Times New Roman"/>
        <family val="1"/>
        <charset val="204"/>
      </rPr>
      <t xml:space="preserve"> </t>
    </r>
  </si>
  <si>
    <t>Группы кратковременного пребывания</t>
  </si>
  <si>
    <t>Дистанционная форма психолого – педагогического сопровождения семей</t>
  </si>
  <si>
    <t>Зарегистрировано обращений</t>
  </si>
  <si>
    <t>Всего</t>
  </si>
  <si>
    <t>За 2018/19 уч. Год</t>
  </si>
  <si>
    <t>Организация образовательной деятельности с детьми, имеющими ОВЗ/ инвалидность</t>
  </si>
  <si>
    <t>Реализуется адаптированная образовательная программа (адаптированной основная образовательная программа) для детей с:</t>
  </si>
  <si>
    <t>Тяжелыми нарушениями речи</t>
  </si>
  <si>
    <t>Задержкой психического развития</t>
  </si>
  <si>
    <t>Интеллектуальными нарушениями</t>
  </si>
  <si>
    <t>Расстройствами аутистического спектра</t>
  </si>
  <si>
    <t>Нарушениями опорно-двигательного аппарата</t>
  </si>
  <si>
    <t>Нарушениями зрения</t>
  </si>
  <si>
    <t>Реализуется ИПРА для детей-инвалидов</t>
  </si>
  <si>
    <t>Диагностический инструментарий выявления индивидуальных особенностей и склонностей детей</t>
  </si>
  <si>
    <t>Школяр Л.В., Савенковой Л.Г., Торшиловой Е.М.</t>
  </si>
  <si>
    <t>Бояковой Е.В.</t>
  </si>
  <si>
    <t>Бабаева Т.И., Гогоберидзе А.Г.</t>
  </si>
  <si>
    <t>Другое:</t>
  </si>
  <si>
    <t>В основе выявления уровня общего развития для детей с ОВЗ лежит диагностический инструментарий:</t>
  </si>
  <si>
    <t>Микляева Н.В.</t>
  </si>
  <si>
    <t>Иншаковой О.Б.</t>
  </si>
  <si>
    <t>Стребелевой Е.А.</t>
  </si>
  <si>
    <t>Отражение результатов психолого-педагогической диагностики</t>
  </si>
  <si>
    <t>Разработана индивидуальная карта развития ребенка, отражающая динамику уровня его развития за период пребывания в ОО</t>
  </si>
  <si>
    <t>Индивидуальная карта развития ребенка, отражающая динамику уровня его развития, которая содержит результаты психолого-педагогических диагностик:</t>
  </si>
  <si>
    <t>Воспитателя</t>
  </si>
  <si>
    <t>Учителя - дефектолога</t>
  </si>
  <si>
    <t>Учителя-логопеда</t>
  </si>
  <si>
    <t>Педагога-психолога</t>
  </si>
  <si>
    <t>Музыкального руководителя</t>
  </si>
  <si>
    <t>Инструктора по физическому развитию детей</t>
  </si>
  <si>
    <t>Воспитатель использует данные, занесенные в индивидуальную карту развития ребенка, в проектировании индивидуального образовательного маршрута</t>
  </si>
  <si>
    <t>Реализуется индивидуальный образовательный маршрут для детей с ОВЗ</t>
  </si>
  <si>
    <t>Реализуется индивидуальный образовательный маршрут для детей с развитием, соответствующим возрасту</t>
  </si>
  <si>
    <t>Реализуется индивидуальный образовательный маршрут для детей с развитием выше возрастной нормы</t>
  </si>
  <si>
    <r>
      <t xml:space="preserve">Подходы к организации </t>
    </r>
    <r>
      <rPr>
        <b/>
        <sz val="12"/>
        <color rgb="FF000000"/>
        <rFont val="Times New Roman"/>
        <family val="1"/>
        <charset val="204"/>
      </rPr>
      <t xml:space="preserve">образовательной деятельности детей в соответствии </t>
    </r>
    <r>
      <rPr>
        <b/>
        <sz val="12"/>
        <color theme="1"/>
        <rFont val="Times New Roman"/>
        <family val="1"/>
        <charset val="204"/>
      </rPr>
      <t>с их возрастными и индивидуальными особенностями и склонностями</t>
    </r>
  </si>
  <si>
    <t>Педагоги используют подходы по художественно-эстетическому развитию дошкольников:</t>
  </si>
  <si>
    <t>Юсова Б.П.</t>
  </si>
  <si>
    <t xml:space="preserve">Бакушинского А.В.  </t>
  </si>
  <si>
    <t>Педагоги используют подходы по физическому развитию дошкольников:</t>
  </si>
  <si>
    <t>Ефименко Н.Н.</t>
  </si>
  <si>
    <t>Егоров Б.Б.</t>
  </si>
  <si>
    <t>Педагоги используют подходы по познавательному развитию дошкольников:</t>
  </si>
  <si>
    <t>Поддъяков Н.Н.</t>
  </si>
  <si>
    <t>Николаева С.Н.</t>
  </si>
  <si>
    <t>Педагоги используют подходы по речевому развитию дошкольников:</t>
  </si>
  <si>
    <t>Ушакова О.С.</t>
  </si>
  <si>
    <t>Кислова Т.Р.</t>
  </si>
  <si>
    <t>Педагоги используют подходы по социально- коммуникативному развитию дошкольников:</t>
  </si>
  <si>
    <t>Коломийченко Л.В.</t>
  </si>
  <si>
    <t>Буре Р.С.</t>
  </si>
  <si>
    <t>Нарушениями слуха</t>
  </si>
  <si>
    <t>1.1</t>
  </si>
  <si>
    <t>1.2</t>
  </si>
  <si>
    <t>2.1</t>
  </si>
  <si>
    <t>2.1.1</t>
  </si>
  <si>
    <t>2.1.2</t>
  </si>
  <si>
    <t>2.1.3</t>
  </si>
  <si>
    <t>2.1.4</t>
  </si>
  <si>
    <t>2.1.5</t>
  </si>
  <si>
    <t>1.2.1</t>
  </si>
  <si>
    <t>1.2.2</t>
  </si>
  <si>
    <t>1.2.3</t>
  </si>
  <si>
    <t>1.2.4</t>
  </si>
  <si>
    <t>1.2.5</t>
  </si>
  <si>
    <t>1.2.6</t>
  </si>
  <si>
    <t>1.2.7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</si>
  <si>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</si>
  <si>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</si>
  <si>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</si>
  <si>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</si>
  <si>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</si>
  <si>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</si>
  <si>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</si>
  <si>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</si>
  <si>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</si>
  <si>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r>
      <t>В основе выявления уровня общего развития и индивидуального своеобразия детей группы</t>
    </r>
    <r>
      <rPr>
        <i/>
        <sz val="12"/>
        <color theme="1"/>
        <rFont val="Calibri"/>
        <family val="2"/>
        <charset val="204"/>
        <scheme val="minor"/>
      </rPr>
      <t xml:space="preserve"> </t>
    </r>
    <r>
      <rPr>
        <i/>
        <sz val="12"/>
        <color theme="1"/>
        <rFont val="Times New Roman"/>
        <family val="1"/>
        <charset val="204"/>
      </rPr>
      <t>лежит диагностический инструментарий:</t>
    </r>
  </si>
  <si>
    <t>4.1</t>
  </si>
  <si>
    <t>4.2</t>
  </si>
  <si>
    <t>5</t>
  </si>
  <si>
    <t>5.1</t>
  </si>
  <si>
    <t>5.2</t>
  </si>
  <si>
    <t>5.2.1</t>
  </si>
  <si>
    <t>5.2.2</t>
  </si>
  <si>
    <t>5.2.3</t>
  </si>
  <si>
    <t>5.2.4</t>
  </si>
  <si>
    <t>5.2.5</t>
  </si>
  <si>
    <t>5.2.6</t>
  </si>
  <si>
    <t>5.3</t>
  </si>
  <si>
    <t>5.4</t>
  </si>
  <si>
    <t>5.5</t>
  </si>
  <si>
    <t>5.6</t>
  </si>
  <si>
    <t>4</t>
  </si>
  <si>
    <t>6</t>
  </si>
  <si>
    <t>6.1</t>
  </si>
  <si>
    <t>6.2</t>
  </si>
  <si>
    <t>6.3</t>
  </si>
  <si>
    <t>6.4</t>
  </si>
  <si>
    <t>6.5</t>
  </si>
  <si>
    <t>4.1.1</t>
  </si>
  <si>
    <t>4.2.1</t>
  </si>
  <si>
    <t>6.1.1</t>
  </si>
  <si>
    <t>6.2.1</t>
  </si>
  <si>
    <t>6.3.1</t>
  </si>
  <si>
    <t>6.4.1</t>
  </si>
  <si>
    <t>6.5.1</t>
  </si>
  <si>
    <t>Муниципальный район</t>
  </si>
  <si>
    <t>Наименование ОО</t>
  </si>
  <si>
    <t>Рыбновский муниципальный район</t>
  </si>
  <si>
    <t>ДОУ №123459 "Ромашка"</t>
  </si>
  <si>
    <t>* Если в организации отсутствует структурное подразделение, в соответствующих графах ничего не ставится</t>
  </si>
  <si>
    <t>МР</t>
  </si>
  <si>
    <t>МО</t>
  </si>
  <si>
    <t>2.1.1_all</t>
  </si>
  <si>
    <t>2.1.1_18</t>
  </si>
  <si>
    <t>2.1.2_all</t>
  </si>
  <si>
    <t>2.1.2_18</t>
  </si>
  <si>
    <t>2.1.3_all</t>
  </si>
  <si>
    <t>2.1.3_18</t>
  </si>
  <si>
    <t>2.1.4_all</t>
  </si>
  <si>
    <t>2.1.4_18</t>
  </si>
  <si>
    <t>2.1.5_all</t>
  </si>
  <si>
    <t>2.1.5_18</t>
  </si>
  <si>
    <t>Сасовский муниципальный район</t>
  </si>
  <si>
    <t>"Педагогическая диагностика развития детей перед поступлением в школу".Под ред.Т.С.Комаровой.</t>
  </si>
  <si>
    <t>Л.В. Яковлева "Старт"</t>
  </si>
  <si>
    <t>ДГ МКОУ "Малостуденецкая СШ"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</si>
</sst>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2" borderId="0" xfId="0" applyFill="1"/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49" fontId="0" fillId="3" borderId="13" xfId="0" applyNumberFormat="1" applyFill="1" applyBorder="1"/>
    <xf numFmtId="49" fontId="0" fillId="3" borderId="46" xfId="0" applyNumberFormat="1" applyFill="1" applyBorder="1"/>
    <xf numFmtId="49" fontId="0" fillId="3" borderId="47" xfId="0" applyNumberFormat="1" applyFill="1" applyBorder="1"/>
    <xf numFmtId="49" fontId="0" fillId="3" borderId="44" xfId="0" applyNumberFormat="1" applyFill="1" applyBorder="1"/>
    <xf numFmtId="49" fontId="0" fillId="3" borderId="39" xfId="0" applyNumberFormat="1" applyFill="1" applyBorder="1"/>
    <xf numFmtId="49" fontId="0" fillId="3" borderId="49" xfId="0" applyNumberFormat="1" applyFill="1" applyBorder="1"/>
    <xf numFmtId="49" fontId="0" fillId="3" borderId="41" xfId="0" applyNumberFormat="1" applyFill="1" applyBorder="1" applyAlignment="1">
      <alignment horizontal="center" vertical="center"/>
    </xf>
    <xf numFmtId="49" fontId="0" fillId="3" borderId="42" xfId="0" applyNumberFormat="1" applyFill="1" applyBorder="1" applyAlignment="1">
      <alignment horizontal="center" vertical="center"/>
    </xf>
    <xf numFmtId="49" fontId="0" fillId="3" borderId="13" xfId="0" applyNumberFormat="1" applyFill="1" applyBorder="1" applyAlignment="1">
      <alignment horizontal="center" vertical="center"/>
    </xf>
    <xf numFmtId="49" fontId="0" fillId="3" borderId="46" xfId="0" applyNumberForma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 vertical="center"/>
    </xf>
    <xf numFmtId="49" fontId="0" fillId="3" borderId="37" xfId="0" applyNumberFormat="1" applyFill="1" applyBorder="1" applyAlignment="1">
      <alignment horizontal="center" vertical="center"/>
    </xf>
    <xf numFmtId="49" fontId="0" fillId="3" borderId="39" xfId="0" applyNumberFormat="1" applyFill="1" applyBorder="1" applyAlignment="1">
      <alignment horizontal="center" vertical="center"/>
    </xf>
    <xf numFmtId="49" fontId="0" fillId="3" borderId="53" xfId="0" applyNumberForma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49" fontId="0" fillId="3" borderId="9" xfId="0" applyNumberFormat="1" applyFill="1" applyBorder="1" applyAlignment="1">
      <alignment horizontal="center" vertical="center"/>
    </xf>
    <xf numFmtId="49" fontId="0" fillId="3" borderId="26" xfId="0" applyNumberFormat="1" applyFill="1" applyBorder="1" applyAlignment="1">
      <alignment horizontal="center" vertical="center"/>
    </xf>
    <xf numFmtId="49" fontId="0" fillId="3" borderId="55" xfId="0" applyNumberFormat="1" applyFill="1" applyBorder="1" applyAlignment="1">
      <alignment horizontal="center" vertical="center"/>
    </xf>
    <xf numFmtId="49" fontId="0" fillId="3" borderId="51" xfId="0" applyNumberFormat="1" applyFill="1" applyBorder="1" applyAlignment="1">
      <alignment horizontal="center" vertical="center"/>
    </xf>
    <xf numFmtId="0" fontId="0" fillId="3" borderId="37" xfId="0" applyFill="1" applyBorder="1"/>
    <xf numFmtId="0" fontId="0" fillId="3" borderId="39" xfId="0" applyFill="1" applyBorder="1"/>
    <xf numFmtId="49" fontId="0" fillId="3" borderId="50" xfId="0" applyNumberFormat="1" applyFill="1" applyBorder="1" applyAlignment="1">
      <alignment horizontal="center" vertical="center"/>
    </xf>
    <xf numFmtId="49" fontId="0" fillId="3" borderId="58" xfId="0" applyNumberFormat="1" applyFill="1" applyBorder="1" applyAlignment="1">
      <alignment horizontal="center" vertical="center"/>
    </xf>
    <xf numFmtId="0" fontId="0" fillId="3" borderId="20" xfId="0" applyFill="1" applyBorder="1"/>
    <xf numFmtId="0" fontId="0" fillId="3" borderId="21" xfId="0" applyFill="1" applyBorder="1"/>
    <xf numFmtId="0" fontId="0" fillId="3" borderId="59" xfId="0" applyFill="1" applyBorder="1"/>
    <xf numFmtId="0" fontId="0" fillId="2" borderId="1" xfId="0" applyFill="1" applyBorder="1" applyAlignment="1">
      <alignment horizontal="center" vertical="center" wrapText="1"/>
    </xf>
    <xf numFmtId="49" fontId="0" fillId="3" borderId="10" xfId="0" applyNumberFormat="1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49" fontId="0" fillId="3" borderId="48" xfId="0" applyNumberFormat="1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3" borderId="23" xfId="0" applyFill="1" applyBorder="1"/>
    <xf numFmtId="49" fontId="0" fillId="3" borderId="21" xfId="0" applyNumberFormat="1" applyFill="1" applyBorder="1" applyAlignment="1">
      <alignment horizontal="center" vertical="center"/>
    </xf>
    <xf numFmtId="49" fontId="0" fillId="3" borderId="23" xfId="0" applyNumberFormat="1" applyFill="1" applyBorder="1" applyAlignment="1">
      <alignment horizontal="center" vertical="center"/>
    </xf>
    <xf numFmtId="0" fontId="0" fillId="3" borderId="53" xfId="0" applyFill="1" applyBorder="1"/>
    <xf numFmtId="49" fontId="0" fillId="3" borderId="20" xfId="0" applyNumberFormat="1" applyFill="1" applyBorder="1" applyAlignment="1">
      <alignment horizontal="center" vertical="center"/>
    </xf>
    <xf numFmtId="49" fontId="0" fillId="4" borderId="31" xfId="0" applyNumberFormat="1" applyFill="1" applyBorder="1" applyAlignment="1">
      <alignment horizontal="center" vertical="center"/>
    </xf>
    <xf numFmtId="49" fontId="0" fillId="4" borderId="58" xfId="0" applyNumberFormat="1" applyFill="1" applyBorder="1" applyAlignment="1">
      <alignment horizontal="center" vertical="center"/>
    </xf>
    <xf numFmtId="0" fontId="0" fillId="4" borderId="58" xfId="0" applyFill="1" applyBorder="1"/>
    <xf numFmtId="0" fontId="0" fillId="4" borderId="10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0" fillId="3" borderId="27" xfId="0" applyNumberFormat="1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0" xfId="0" applyFill="1" applyBorder="1" applyAlignment="1" applyProtection="1">
      <alignment horizontal="center" vertical="center"/>
      <protection locked="0"/>
    </xf>
    <xf numFmtId="0" fontId="0" fillId="2" borderId="41" xfId="0" applyFill="1" applyBorder="1" applyAlignment="1" applyProtection="1">
      <alignment horizontal="center" vertical="center"/>
      <protection locked="0"/>
    </xf>
    <xf numFmtId="0" fontId="0" fillId="2" borderId="42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2" borderId="45" xfId="0" applyFill="1" applyBorder="1" applyAlignment="1" applyProtection="1">
      <alignment horizontal="center" vertical="center"/>
      <protection locked="0"/>
    </xf>
    <xf numFmtId="0" fontId="0" fillId="2" borderId="35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61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0" borderId="69" xfId="0" applyBorder="1"/>
    <xf numFmtId="0" fontId="0" fillId="0" borderId="68" xfId="0" applyBorder="1"/>
    <xf numFmtId="0" fontId="0" fillId="0" borderId="70" xfId="0" applyBorder="1"/>
    <xf numFmtId="0" fontId="0" fillId="0" borderId="71" xfId="0" applyBorder="1"/>
    <xf numFmtId="0" fontId="0" fillId="0" borderId="53" xfId="0" applyBorder="1"/>
    <xf numFmtId="49" fontId="0" fillId="0" borderId="15" xfId="0" applyNumberFormat="1" applyBorder="1"/>
    <xf numFmtId="49" fontId="0" fillId="0" borderId="16" xfId="0" applyNumberFormat="1" applyBorder="1"/>
    <xf numFmtId="49" fontId="0" fillId="0" borderId="17" xfId="0" applyNumberFormat="1" applyBorder="1"/>
    <xf numFmtId="49" fontId="0" fillId="0" borderId="51" xfId="0" applyNumberFormat="1" applyBorder="1"/>
    <xf numFmtId="49" fontId="0" fillId="0" borderId="60" xfId="0" applyNumberFormat="1" applyBorder="1"/>
    <xf numFmtId="0" fontId="1" fillId="4" borderId="11" xfId="0" applyFont="1" applyFill="1" applyBorder="1" applyAlignment="1">
      <alignment horizontal="center" vertical="center" wrapText="1"/>
    </xf>
    <xf numFmtId="0" fontId="1" fillId="4" borderId="54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wrapText="1"/>
    </xf>
    <xf numFmtId="0" fontId="0" fillId="4" borderId="12" xfId="0" applyFill="1" applyBorder="1" applyAlignment="1">
      <alignment horizontal="center" wrapText="1"/>
    </xf>
    <xf numFmtId="0" fontId="0" fillId="2" borderId="36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4" borderId="55" xfId="0" applyFill="1" applyBorder="1" applyAlignment="1">
      <alignment horizontal="center" vertical="center" wrapText="1"/>
    </xf>
    <xf numFmtId="0" fontId="0" fillId="4" borderId="57" xfId="0" applyFill="1" applyBorder="1" applyAlignment="1">
      <alignment horizontal="center" vertical="center" wrapText="1"/>
    </xf>
    <xf numFmtId="0" fontId="0" fillId="2" borderId="51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0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7" fillId="3" borderId="27" xfId="0" applyFont="1" applyFill="1" applyBorder="1" applyAlignment="1">
      <alignment horizontal="center" wrapText="1"/>
    </xf>
    <xf numFmtId="0" fontId="7" fillId="3" borderId="47" xfId="0" applyFont="1" applyFill="1" applyBorder="1" applyAlignment="1">
      <alignment horizont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wrapText="1"/>
    </xf>
    <xf numFmtId="0" fontId="9" fillId="3" borderId="54" xfId="0" applyFont="1" applyFill="1" applyBorder="1" applyAlignment="1">
      <alignment horizont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center" wrapText="1"/>
    </xf>
    <xf numFmtId="0" fontId="4" fillId="4" borderId="54" xfId="0" applyFont="1" applyFill="1" applyBorder="1" applyAlignment="1">
      <alignment horizontal="center" wrapText="1"/>
    </xf>
    <xf numFmtId="0" fontId="11" fillId="2" borderId="52" xfId="0" applyFont="1" applyFill="1" applyBorder="1" applyAlignment="1">
      <alignment horizontal="center" vertical="top" wrapText="1"/>
    </xf>
    <xf numFmtId="0" fontId="11" fillId="2" borderId="62" xfId="0" applyFont="1" applyFill="1" applyBorder="1" applyAlignment="1">
      <alignment horizontal="center" vertical="top" wrapText="1"/>
    </xf>
    <xf numFmtId="0" fontId="11" fillId="2" borderId="63" xfId="0" applyFont="1" applyFill="1" applyBorder="1" applyAlignment="1">
      <alignment horizontal="center" vertical="top" wrapText="1"/>
    </xf>
    <xf numFmtId="0" fontId="11" fillId="2" borderId="21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2" borderId="22" xfId="0" applyFont="1" applyFill="1" applyBorder="1" applyAlignment="1">
      <alignment horizontal="center" vertical="top" wrapText="1"/>
    </xf>
    <xf numFmtId="0" fontId="11" fillId="2" borderId="23" xfId="0" applyFont="1" applyFill="1" applyBorder="1" applyAlignment="1">
      <alignment horizontal="center" vertical="top" wrapText="1"/>
    </xf>
    <xf numFmtId="0" fontId="11" fillId="2" borderId="24" xfId="0" applyFont="1" applyFill="1" applyBorder="1" applyAlignment="1">
      <alignment horizontal="center" vertical="top" wrapText="1"/>
    </xf>
    <xf numFmtId="0" fontId="11" fillId="2" borderId="25" xfId="0" applyFont="1" applyFill="1" applyBorder="1" applyAlignment="1">
      <alignment horizontal="center" vertical="top" wrapText="1"/>
    </xf>
    <xf numFmtId="0" fontId="0" fillId="3" borderId="19" xfId="0" applyFont="1" applyFill="1" applyBorder="1" applyAlignment="1">
      <alignment horizontal="center" vertical="center"/>
    </xf>
    <xf numFmtId="0" fontId="0" fillId="3" borderId="51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wrapText="1"/>
    </xf>
    <xf numFmtId="0" fontId="0" fillId="2" borderId="30" xfId="0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0" fontId="9" fillId="3" borderId="66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7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4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56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4" fillId="4" borderId="43" xfId="0" applyFont="1" applyFill="1" applyBorder="1" applyAlignment="1">
      <alignment horizontal="center" vertical="center" wrapText="1"/>
    </xf>
    <xf numFmtId="0" fontId="4" fillId="4" borderId="64" xfId="0" applyFont="1" applyFill="1" applyBorder="1" applyAlignment="1">
      <alignment horizontal="center" vertical="center" wrapText="1"/>
    </xf>
    <xf numFmtId="0" fontId="4" fillId="4" borderId="65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wrapText="1"/>
    </xf>
    <xf numFmtId="0" fontId="4" fillId="4" borderId="33" xfId="0" applyFont="1" applyFill="1" applyBorder="1" applyAlignment="1">
      <alignment horizontal="center" wrapText="1"/>
    </xf>
    <xf numFmtId="0" fontId="7" fillId="3" borderId="34" xfId="0" applyFont="1" applyFill="1" applyBorder="1" applyAlignment="1">
      <alignment horizontal="center" wrapText="1"/>
    </xf>
    <xf numFmtId="0" fontId="7" fillId="3" borderId="4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7" fillId="3" borderId="67" xfId="0" applyFont="1" applyFill="1" applyBorder="1" applyAlignment="1">
      <alignment horizontal="center" wrapText="1"/>
    </xf>
    <xf numFmtId="49" fontId="0" fillId="3" borderId="58" xfId="0" applyNumberFormat="1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27" xfId="0" applyFont="1" applyFill="1" applyBorder="1" applyAlignment="1">
      <alignment horizontal="center" wrapText="1"/>
    </xf>
    <xf numFmtId="0" fontId="9" fillId="3" borderId="28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wrapText="1"/>
    </xf>
    <xf numFmtId="0" fontId="7" fillId="3" borderId="49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60" xfId="0" applyFont="1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0" fillId="2" borderId="68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0" fillId="2" borderId="9" xfId="0" applyFill="1" applyBorder="1" applyAlignment="1" applyProtection="1">
      <alignment horizontal="center" wrapText="1"/>
      <protection locked="0"/>
    </xf>
    <xf numFmtId="0" fontId="0" fillId="2" borderId="30" xfId="0" applyFill="1" applyBorder="1" applyAlignment="1" applyProtection="1">
      <alignment horizontal="center" wrapText="1"/>
      <protection locked="0"/>
    </xf>
    <xf numFmtId="0" fontId="0" fillId="2" borderId="14" xfId="0" applyFill="1" applyBorder="1" applyAlignment="1" applyProtection="1">
      <alignment horizontal="center" wrapText="1"/>
      <protection locked="0"/>
    </xf>
    <xf numFmtId="0" fontId="0" fillId="2" borderId="16" xfId="0" applyFill="1" applyBorder="1" applyAlignment="1" applyProtection="1">
      <alignment horizontal="center" wrapText="1"/>
      <protection locked="0"/>
    </xf>
    <xf numFmtId="0" fontId="0" fillId="2" borderId="17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36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51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F48"/>
  <sheetViews>
    <sheetView workbookViewId="0">
      <selection activeCell="J11" sqref="J11:Q15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93" t="s">
        <v>124</v>
      </c>
      <c r="C1" s="94"/>
      <c r="D1" s="95" t="s">
        <v>126</v>
      </c>
      <c r="E1" s="96"/>
      <c r="F1" s="96"/>
      <c r="G1" s="96"/>
      <c r="H1" s="96"/>
      <c r="I1" s="96"/>
      <c r="J1" s="96"/>
      <c r="K1" s="96"/>
      <c r="L1" s="97"/>
    </row>
    <row r="2" spans="1:58" ht="25.5" customHeight="1" thickBot="1">
      <c r="B2" s="98" t="s">
        <v>125</v>
      </c>
      <c r="C2" s="99"/>
      <c r="D2" s="100" t="s">
        <v>127</v>
      </c>
      <c r="E2" s="101"/>
      <c r="F2" s="101"/>
      <c r="G2" s="101"/>
      <c r="H2" s="101"/>
      <c r="I2" s="101"/>
      <c r="J2" s="101"/>
      <c r="K2" s="101"/>
      <c r="L2" s="102"/>
      <c r="P2" s="103" t="s">
        <v>19</v>
      </c>
      <c r="Q2" s="104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88" t="s">
        <v>0</v>
      </c>
      <c r="C4" s="88"/>
      <c r="D4" s="88"/>
      <c r="E4" s="88"/>
      <c r="F4" s="88"/>
      <c r="G4" s="88"/>
      <c r="H4" s="89"/>
      <c r="J4" s="61">
        <v>2</v>
      </c>
      <c r="K4" s="90" t="s">
        <v>12</v>
      </c>
      <c r="L4" s="88"/>
      <c r="M4" s="88"/>
      <c r="N4" s="88"/>
      <c r="O4" s="88"/>
      <c r="P4" s="91"/>
      <c r="Q4" s="92"/>
    </row>
    <row r="5" spans="1:58" ht="43.5" customHeight="1" thickBot="1">
      <c r="A5" s="21" t="s">
        <v>70</v>
      </c>
      <c r="B5" s="105" t="s">
        <v>1</v>
      </c>
      <c r="C5" s="105"/>
      <c r="D5" s="105"/>
      <c r="E5" s="105"/>
      <c r="F5" s="105"/>
      <c r="G5" s="106"/>
      <c r="H5" s="62" t="s">
        <v>2</v>
      </c>
      <c r="J5" s="18" t="s">
        <v>72</v>
      </c>
      <c r="K5" s="107" t="s">
        <v>13</v>
      </c>
      <c r="L5" s="108"/>
      <c r="M5" s="108"/>
      <c r="N5" s="108"/>
      <c r="O5" s="108"/>
      <c r="P5" s="108"/>
      <c r="Q5" s="109"/>
      <c r="BB5" s="2" t="s">
        <v>55</v>
      </c>
    </row>
    <row r="6" spans="1:58" ht="30.75" customHeight="1" thickBot="1">
      <c r="A6" s="45" t="s">
        <v>71</v>
      </c>
      <c r="B6" s="110" t="s">
        <v>4</v>
      </c>
      <c r="C6" s="110"/>
      <c r="D6" s="110"/>
      <c r="E6" s="110"/>
      <c r="F6" s="110"/>
      <c r="G6" s="110"/>
      <c r="H6" s="111"/>
      <c r="J6" s="18" t="s">
        <v>73</v>
      </c>
      <c r="K6" s="112" t="s">
        <v>14</v>
      </c>
      <c r="L6" s="113"/>
      <c r="M6" s="113"/>
      <c r="N6" s="113"/>
      <c r="O6" s="114"/>
      <c r="P6" s="29">
        <v>20</v>
      </c>
      <c r="Q6" s="30">
        <v>10</v>
      </c>
      <c r="BB6" s="2" t="s">
        <v>56</v>
      </c>
    </row>
    <row r="7" spans="1:58" ht="30" customHeight="1" thickBot="1">
      <c r="A7" s="12"/>
      <c r="B7" s="33" t="s">
        <v>78</v>
      </c>
      <c r="C7" s="115" t="s">
        <v>5</v>
      </c>
      <c r="D7" s="115"/>
      <c r="E7" s="115"/>
      <c r="F7" s="115"/>
      <c r="G7" s="116"/>
      <c r="H7" s="26" t="s">
        <v>2</v>
      </c>
      <c r="J7" s="18" t="s">
        <v>74</v>
      </c>
      <c r="K7" s="117" t="s">
        <v>15</v>
      </c>
      <c r="L7" s="118"/>
      <c r="M7" s="118"/>
      <c r="N7" s="118"/>
      <c r="O7" s="119"/>
      <c r="P7" s="31">
        <v>1</v>
      </c>
      <c r="Q7" s="32">
        <v>1</v>
      </c>
    </row>
    <row r="8" spans="1:58" ht="17.25" customHeight="1" thickBot="1">
      <c r="A8" s="12"/>
      <c r="B8" s="33" t="s">
        <v>79</v>
      </c>
      <c r="C8" s="115" t="s">
        <v>6</v>
      </c>
      <c r="D8" s="115"/>
      <c r="E8" s="115"/>
      <c r="F8" s="115"/>
      <c r="G8" s="116"/>
      <c r="H8" s="27" t="s">
        <v>2</v>
      </c>
      <c r="J8" s="18" t="s">
        <v>75</v>
      </c>
      <c r="K8" s="112" t="s">
        <v>16</v>
      </c>
      <c r="L8" s="113"/>
      <c r="M8" s="113"/>
      <c r="N8" s="113"/>
      <c r="O8" s="114"/>
      <c r="P8" s="29">
        <v>0</v>
      </c>
      <c r="Q8" s="30">
        <v>0</v>
      </c>
      <c r="BB8" s="3"/>
    </row>
    <row r="9" spans="1:58" ht="46.5" customHeight="1" thickBot="1">
      <c r="A9" s="12"/>
      <c r="B9" s="33" t="s">
        <v>80</v>
      </c>
      <c r="C9" s="115" t="s">
        <v>7</v>
      </c>
      <c r="D9" s="115"/>
      <c r="E9" s="115"/>
      <c r="F9" s="115"/>
      <c r="G9" s="116"/>
      <c r="H9" s="27"/>
      <c r="J9" s="18" t="s">
        <v>76</v>
      </c>
      <c r="K9" s="117" t="s">
        <v>17</v>
      </c>
      <c r="L9" s="118"/>
      <c r="M9" s="118"/>
      <c r="N9" s="118"/>
      <c r="O9" s="119"/>
      <c r="P9" s="31">
        <v>100</v>
      </c>
      <c r="Q9" s="32">
        <v>20</v>
      </c>
      <c r="BB9" s="2" t="s">
        <v>58</v>
      </c>
    </row>
    <row r="10" spans="1:58" ht="33" customHeight="1" thickBot="1">
      <c r="A10" s="12"/>
      <c r="B10" s="33" t="s">
        <v>81</v>
      </c>
      <c r="C10" s="115" t="s">
        <v>8</v>
      </c>
      <c r="D10" s="115"/>
      <c r="E10" s="115"/>
      <c r="F10" s="115"/>
      <c r="G10" s="116"/>
      <c r="H10" s="27"/>
      <c r="J10" s="19" t="s">
        <v>77</v>
      </c>
      <c r="K10" s="112" t="s">
        <v>18</v>
      </c>
      <c r="L10" s="113"/>
      <c r="M10" s="113"/>
      <c r="N10" s="113"/>
      <c r="O10" s="114"/>
      <c r="P10" s="29"/>
      <c r="Q10" s="30"/>
      <c r="BB10" s="2" t="s">
        <v>59</v>
      </c>
    </row>
    <row r="11" spans="1:58" ht="15.75" customHeight="1">
      <c r="A11" s="12"/>
      <c r="B11" s="33" t="s">
        <v>82</v>
      </c>
      <c r="C11" s="115" t="s">
        <v>9</v>
      </c>
      <c r="D11" s="115"/>
      <c r="E11" s="115"/>
      <c r="F11" s="115"/>
      <c r="G11" s="116"/>
      <c r="H11" s="27" t="s">
        <v>2</v>
      </c>
      <c r="J11" s="122" t="s">
        <v>128</v>
      </c>
      <c r="K11" s="123"/>
      <c r="L11" s="123"/>
      <c r="M11" s="123"/>
      <c r="N11" s="123"/>
      <c r="O11" s="123"/>
      <c r="P11" s="123"/>
      <c r="Q11" s="124"/>
    </row>
    <row r="12" spans="1:58" ht="27" customHeight="1" thickBot="1">
      <c r="A12" s="13"/>
      <c r="B12" s="63" t="s">
        <v>83</v>
      </c>
      <c r="C12" s="115" t="s">
        <v>10</v>
      </c>
      <c r="D12" s="115"/>
      <c r="E12" s="115"/>
      <c r="F12" s="115"/>
      <c r="G12" s="116"/>
      <c r="H12" s="28"/>
      <c r="J12" s="125"/>
      <c r="K12" s="126"/>
      <c r="L12" s="126"/>
      <c r="M12" s="126"/>
      <c r="N12" s="126"/>
      <c r="O12" s="126"/>
      <c r="P12" s="126"/>
      <c r="Q12" s="127"/>
      <c r="BB12" s="3"/>
    </row>
    <row r="13" spans="1:58" ht="18.75" customHeight="1" thickBot="1">
      <c r="A13" s="14"/>
      <c r="B13" s="23"/>
      <c r="C13" s="131" t="s">
        <v>11</v>
      </c>
      <c r="D13" s="133"/>
      <c r="E13" s="133"/>
      <c r="F13" s="133"/>
      <c r="G13" s="133"/>
      <c r="H13" s="134"/>
      <c r="J13" s="125"/>
      <c r="K13" s="126"/>
      <c r="L13" s="126"/>
      <c r="M13" s="126"/>
      <c r="N13" s="126"/>
      <c r="O13" s="126"/>
      <c r="P13" s="126"/>
      <c r="Q13" s="127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31"/>
      <c r="D14" s="133"/>
      <c r="E14" s="133"/>
      <c r="F14" s="133"/>
      <c r="G14" s="133"/>
      <c r="H14" s="135"/>
      <c r="J14" s="125"/>
      <c r="K14" s="126"/>
      <c r="L14" s="126"/>
      <c r="M14" s="126"/>
      <c r="N14" s="126"/>
      <c r="O14" s="126"/>
      <c r="P14" s="126"/>
      <c r="Q14" s="127"/>
      <c r="BB14" s="2" t="s">
        <v>62</v>
      </c>
      <c r="BD14" s="1" t="s">
        <v>3</v>
      </c>
    </row>
    <row r="15" spans="1:58" ht="15.75" thickBot="1">
      <c r="A15" s="17"/>
      <c r="B15" s="39"/>
      <c r="C15" s="132"/>
      <c r="D15" s="136"/>
      <c r="E15" s="136"/>
      <c r="F15" s="136"/>
      <c r="G15" s="136"/>
      <c r="H15" s="137"/>
      <c r="J15" s="128"/>
      <c r="K15" s="129"/>
      <c r="L15" s="129"/>
      <c r="M15" s="129"/>
      <c r="N15" s="129"/>
      <c r="O15" s="129"/>
      <c r="P15" s="129"/>
      <c r="Q15" s="130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20" t="s">
        <v>22</v>
      </c>
      <c r="C17" s="120"/>
      <c r="D17" s="120"/>
      <c r="E17" s="120"/>
      <c r="F17" s="120"/>
      <c r="G17" s="120"/>
      <c r="H17" s="121"/>
      <c r="J17" s="58" t="s">
        <v>110</v>
      </c>
      <c r="K17" s="120" t="s">
        <v>31</v>
      </c>
      <c r="L17" s="120"/>
      <c r="M17" s="120"/>
      <c r="N17" s="120"/>
      <c r="O17" s="120"/>
      <c r="P17" s="120"/>
      <c r="Q17" s="121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38" t="s">
        <v>23</v>
      </c>
      <c r="C18" s="110"/>
      <c r="D18" s="110"/>
      <c r="E18" s="110"/>
      <c r="F18" s="110"/>
      <c r="G18" s="110"/>
      <c r="H18" s="111"/>
      <c r="J18" s="40" t="s">
        <v>95</v>
      </c>
      <c r="K18" s="139" t="s">
        <v>94</v>
      </c>
      <c r="L18" s="140"/>
      <c r="M18" s="140"/>
      <c r="N18" s="140"/>
      <c r="O18" s="140"/>
      <c r="P18" s="141"/>
      <c r="Q18" s="44" t="s">
        <v>32</v>
      </c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42" t="s">
        <v>24</v>
      </c>
      <c r="D19" s="115"/>
      <c r="E19" s="115"/>
      <c r="F19" s="115"/>
      <c r="G19" s="116"/>
      <c r="H19" s="26" t="s">
        <v>3</v>
      </c>
      <c r="J19" s="41"/>
      <c r="K19" s="23"/>
      <c r="L19" s="143" t="s">
        <v>35</v>
      </c>
      <c r="M19" s="133"/>
      <c r="N19" s="133"/>
      <c r="O19" s="133"/>
      <c r="P19" s="133"/>
      <c r="Q19" s="134"/>
      <c r="BD19" s="8"/>
      <c r="BF19" s="9"/>
    </row>
    <row r="20" spans="1:58" ht="15.75" customHeight="1" thickBot="1">
      <c r="A20" s="34"/>
      <c r="B20" s="22" t="s">
        <v>87</v>
      </c>
      <c r="C20" s="115" t="s">
        <v>25</v>
      </c>
      <c r="D20" s="115"/>
      <c r="E20" s="115"/>
      <c r="F20" s="115"/>
      <c r="G20" s="116"/>
      <c r="H20" s="27" t="s">
        <v>2</v>
      </c>
      <c r="J20" s="42"/>
      <c r="K20" s="24" t="s">
        <v>117</v>
      </c>
      <c r="L20" s="143"/>
      <c r="M20" s="133"/>
      <c r="N20" s="133"/>
      <c r="O20" s="133"/>
      <c r="P20" s="133"/>
      <c r="Q20" s="135"/>
      <c r="BB20" s="3"/>
    </row>
    <row r="21" spans="1:58" ht="18" customHeight="1" thickBot="1">
      <c r="A21" s="34"/>
      <c r="B21" s="22" t="s">
        <v>88</v>
      </c>
      <c r="C21" s="115" t="s">
        <v>26</v>
      </c>
      <c r="D21" s="115"/>
      <c r="E21" s="115"/>
      <c r="F21" s="115"/>
      <c r="G21" s="116"/>
      <c r="H21" s="27" t="s">
        <v>3</v>
      </c>
      <c r="J21" s="52"/>
      <c r="K21" s="25"/>
      <c r="L21" s="144"/>
      <c r="M21" s="136"/>
      <c r="N21" s="136"/>
      <c r="O21" s="136"/>
      <c r="P21" s="136"/>
      <c r="Q21" s="137"/>
      <c r="BB21" s="2" t="s">
        <v>67</v>
      </c>
    </row>
    <row r="22" spans="1:58" ht="39.75" customHeight="1" thickBot="1">
      <c r="A22" s="34"/>
      <c r="B22" s="22" t="s">
        <v>89</v>
      </c>
      <c r="C22" s="115" t="s">
        <v>27</v>
      </c>
      <c r="D22" s="115"/>
      <c r="E22" s="115"/>
      <c r="F22" s="115"/>
      <c r="G22" s="116"/>
      <c r="H22" s="27" t="s">
        <v>3</v>
      </c>
      <c r="J22" s="49" t="s">
        <v>96</v>
      </c>
      <c r="K22" s="145" t="s">
        <v>36</v>
      </c>
      <c r="L22" s="146"/>
      <c r="M22" s="146"/>
      <c r="N22" s="146"/>
      <c r="O22" s="146"/>
      <c r="P22" s="147"/>
      <c r="Q22" s="51" t="s">
        <v>39</v>
      </c>
      <c r="BB22" s="2" t="s">
        <v>68</v>
      </c>
    </row>
    <row r="23" spans="1:58" ht="15.75" customHeight="1">
      <c r="A23" s="34"/>
      <c r="B23" s="22" t="s">
        <v>90</v>
      </c>
      <c r="C23" s="115" t="s">
        <v>28</v>
      </c>
      <c r="D23" s="115"/>
      <c r="E23" s="115"/>
      <c r="F23" s="115"/>
      <c r="G23" s="116"/>
      <c r="H23" s="27" t="s">
        <v>2</v>
      </c>
      <c r="J23" s="41"/>
      <c r="K23" s="23"/>
      <c r="L23" s="143" t="s">
        <v>35</v>
      </c>
      <c r="M23" s="133"/>
      <c r="N23" s="133"/>
      <c r="O23" s="133"/>
      <c r="P23" s="133"/>
      <c r="Q23" s="134"/>
    </row>
    <row r="24" spans="1:58" ht="15.75" customHeight="1" thickBot="1">
      <c r="A24" s="34"/>
      <c r="B24" s="22" t="s">
        <v>91</v>
      </c>
      <c r="C24" s="115" t="s">
        <v>29</v>
      </c>
      <c r="D24" s="115"/>
      <c r="E24" s="115"/>
      <c r="F24" s="115"/>
      <c r="G24" s="116"/>
      <c r="H24" s="27" t="s">
        <v>3</v>
      </c>
      <c r="J24" s="42"/>
      <c r="K24" s="24" t="s">
        <v>118</v>
      </c>
      <c r="L24" s="143"/>
      <c r="M24" s="133"/>
      <c r="N24" s="133"/>
      <c r="O24" s="133"/>
      <c r="P24" s="133"/>
      <c r="Q24" s="135"/>
      <c r="BB24" s="3"/>
    </row>
    <row r="25" spans="1:58" ht="15.75">
      <c r="A25" s="34"/>
      <c r="B25" s="22" t="s">
        <v>92</v>
      </c>
      <c r="C25" s="115" t="s">
        <v>69</v>
      </c>
      <c r="D25" s="115"/>
      <c r="E25" s="115"/>
      <c r="F25" s="115"/>
      <c r="G25" s="116"/>
      <c r="H25" s="27" t="s">
        <v>3</v>
      </c>
      <c r="J25" s="43"/>
      <c r="K25" s="39"/>
      <c r="L25" s="143"/>
      <c r="M25" s="133"/>
      <c r="N25" s="133"/>
      <c r="O25" s="133"/>
      <c r="P25" s="133"/>
      <c r="Q25" s="135"/>
    </row>
    <row r="26" spans="1:58" ht="15.75" customHeight="1" thickBot="1">
      <c r="A26" s="35"/>
      <c r="B26" s="36" t="s">
        <v>93</v>
      </c>
      <c r="C26" s="148" t="s">
        <v>30</v>
      </c>
      <c r="D26" s="148"/>
      <c r="E26" s="148"/>
      <c r="F26" s="148"/>
      <c r="G26" s="149"/>
      <c r="H26" s="28" t="s">
        <v>2</v>
      </c>
      <c r="J26" s="150"/>
      <c r="K26" s="151"/>
      <c r="L26" s="152"/>
      <c r="M26" s="152"/>
      <c r="N26" s="152"/>
      <c r="O26" s="152"/>
      <c r="P26" s="152"/>
      <c r="Q26" s="153"/>
      <c r="V26" s="8"/>
    </row>
    <row r="27" spans="1:58" ht="15.75" thickBot="1"/>
    <row r="28" spans="1:58" ht="48" customHeight="1" thickBot="1">
      <c r="A28" s="57" t="s">
        <v>97</v>
      </c>
      <c r="B28" s="154" t="s">
        <v>40</v>
      </c>
      <c r="C28" s="155"/>
      <c r="D28" s="155"/>
      <c r="E28" s="155"/>
      <c r="F28" s="155"/>
      <c r="G28" s="155"/>
      <c r="H28" s="156"/>
      <c r="J28" s="57" t="s">
        <v>111</v>
      </c>
      <c r="K28" s="157" t="s">
        <v>53</v>
      </c>
      <c r="L28" s="157"/>
      <c r="M28" s="157"/>
      <c r="N28" s="157"/>
      <c r="O28" s="157"/>
      <c r="P28" s="157"/>
      <c r="Q28" s="158"/>
    </row>
    <row r="29" spans="1:58" ht="45" customHeight="1" thickBot="1">
      <c r="A29" s="49" t="s">
        <v>98</v>
      </c>
      <c r="B29" s="159" t="s">
        <v>41</v>
      </c>
      <c r="C29" s="159"/>
      <c r="D29" s="159"/>
      <c r="E29" s="159"/>
      <c r="F29" s="159"/>
      <c r="G29" s="160"/>
      <c r="H29" s="50" t="s">
        <v>2</v>
      </c>
      <c r="J29" s="40" t="s">
        <v>112</v>
      </c>
      <c r="K29" s="161" t="s">
        <v>54</v>
      </c>
      <c r="L29" s="162"/>
      <c r="M29" s="162"/>
      <c r="N29" s="162"/>
      <c r="O29" s="162"/>
      <c r="P29" s="163"/>
      <c r="Q29" s="44" t="s">
        <v>55</v>
      </c>
    </row>
    <row r="30" spans="1:58" ht="15" customHeight="1">
      <c r="A30" s="164" t="s">
        <v>99</v>
      </c>
      <c r="B30" s="110" t="s">
        <v>42</v>
      </c>
      <c r="C30" s="110"/>
      <c r="D30" s="110"/>
      <c r="E30" s="110"/>
      <c r="F30" s="110"/>
      <c r="G30" s="110"/>
      <c r="H30" s="166"/>
      <c r="J30" s="56"/>
      <c r="K30" s="37"/>
      <c r="L30" s="143" t="s">
        <v>35</v>
      </c>
      <c r="M30" s="133"/>
      <c r="N30" s="133"/>
      <c r="O30" s="133"/>
      <c r="P30" s="133"/>
      <c r="Q30" s="134"/>
    </row>
    <row r="31" spans="1:58" ht="15" customHeight="1">
      <c r="A31" s="165"/>
      <c r="B31" s="167"/>
      <c r="C31" s="167"/>
      <c r="D31" s="167"/>
      <c r="E31" s="167"/>
      <c r="F31" s="167"/>
      <c r="G31" s="167"/>
      <c r="H31" s="168"/>
      <c r="J31" s="53"/>
      <c r="K31" s="16" t="s">
        <v>119</v>
      </c>
      <c r="L31" s="143"/>
      <c r="M31" s="133"/>
      <c r="N31" s="133"/>
      <c r="O31" s="133"/>
      <c r="P31" s="133"/>
      <c r="Q31" s="135"/>
    </row>
    <row r="32" spans="1:58" ht="15" customHeight="1" thickBot="1">
      <c r="A32" s="165"/>
      <c r="B32" s="169"/>
      <c r="C32" s="167"/>
      <c r="D32" s="167"/>
      <c r="E32" s="167"/>
      <c r="F32" s="167"/>
      <c r="G32" s="167"/>
      <c r="H32" s="170"/>
      <c r="J32" s="54"/>
      <c r="K32" s="55"/>
      <c r="L32" s="144"/>
      <c r="M32" s="136"/>
      <c r="N32" s="136"/>
      <c r="O32" s="136"/>
      <c r="P32" s="136"/>
      <c r="Q32" s="137"/>
    </row>
    <row r="33" spans="1:17" ht="27.75" customHeight="1" thickBot="1">
      <c r="A33" s="34"/>
      <c r="B33" s="22" t="s">
        <v>100</v>
      </c>
      <c r="C33" s="171" t="s">
        <v>43</v>
      </c>
      <c r="D33" s="172"/>
      <c r="E33" s="172"/>
      <c r="F33" s="172"/>
      <c r="G33" s="173"/>
      <c r="H33" s="26" t="s">
        <v>2</v>
      </c>
      <c r="J33" s="49" t="s">
        <v>113</v>
      </c>
      <c r="K33" s="174" t="s">
        <v>57</v>
      </c>
      <c r="L33" s="174"/>
      <c r="M33" s="174"/>
      <c r="N33" s="174"/>
      <c r="O33" s="174"/>
      <c r="P33" s="175"/>
      <c r="Q33" s="44" t="s">
        <v>59</v>
      </c>
    </row>
    <row r="34" spans="1:17" ht="15.75" customHeight="1">
      <c r="A34" s="34"/>
      <c r="B34" s="22" t="s">
        <v>101</v>
      </c>
      <c r="C34" s="172" t="s">
        <v>44</v>
      </c>
      <c r="D34" s="172"/>
      <c r="E34" s="172"/>
      <c r="F34" s="172"/>
      <c r="G34" s="173"/>
      <c r="H34" s="27"/>
      <c r="J34" s="56"/>
      <c r="K34" s="37"/>
      <c r="L34" s="178" t="s">
        <v>35</v>
      </c>
      <c r="M34" s="133"/>
      <c r="N34" s="133"/>
      <c r="O34" s="133"/>
      <c r="P34" s="133"/>
      <c r="Q34" s="134"/>
    </row>
    <row r="35" spans="1:17" ht="15.75" customHeight="1">
      <c r="A35" s="34"/>
      <c r="B35" s="22" t="s">
        <v>102</v>
      </c>
      <c r="C35" s="172" t="s">
        <v>45</v>
      </c>
      <c r="D35" s="172"/>
      <c r="E35" s="172"/>
      <c r="F35" s="172"/>
      <c r="G35" s="173"/>
      <c r="H35" s="27" t="s">
        <v>2</v>
      </c>
      <c r="J35" s="53"/>
      <c r="K35" s="16" t="s">
        <v>120</v>
      </c>
      <c r="L35" s="178"/>
      <c r="M35" s="133"/>
      <c r="N35" s="133"/>
      <c r="O35" s="133"/>
      <c r="P35" s="133"/>
      <c r="Q35" s="135"/>
    </row>
    <row r="36" spans="1:17" ht="15.75" customHeight="1" thickBot="1">
      <c r="A36" s="34"/>
      <c r="B36" s="22" t="s">
        <v>103</v>
      </c>
      <c r="C36" s="172" t="s">
        <v>46</v>
      </c>
      <c r="D36" s="172"/>
      <c r="E36" s="172"/>
      <c r="F36" s="172"/>
      <c r="G36" s="173"/>
      <c r="H36" s="27"/>
      <c r="J36" s="53"/>
      <c r="K36" s="38"/>
      <c r="L36" s="179"/>
      <c r="M36" s="180"/>
      <c r="N36" s="180"/>
      <c r="O36" s="180"/>
      <c r="P36" s="180"/>
      <c r="Q36" s="181"/>
    </row>
    <row r="37" spans="1:17" ht="30" customHeight="1" thickBot="1">
      <c r="A37" s="34"/>
      <c r="B37" s="22" t="s">
        <v>104</v>
      </c>
      <c r="C37" s="172" t="s">
        <v>47</v>
      </c>
      <c r="D37" s="172"/>
      <c r="E37" s="172"/>
      <c r="F37" s="172"/>
      <c r="G37" s="173"/>
      <c r="H37" s="27" t="s">
        <v>2</v>
      </c>
      <c r="J37" s="40" t="s">
        <v>114</v>
      </c>
      <c r="K37" s="162" t="s">
        <v>60</v>
      </c>
      <c r="L37" s="162"/>
      <c r="M37" s="162"/>
      <c r="N37" s="162"/>
      <c r="O37" s="162"/>
      <c r="P37" s="163"/>
      <c r="Q37" s="44" t="s">
        <v>61</v>
      </c>
    </row>
    <row r="38" spans="1:17" ht="15.75" customHeight="1" thickBot="1">
      <c r="A38" s="35"/>
      <c r="B38" s="36" t="s">
        <v>105</v>
      </c>
      <c r="C38" s="182" t="s">
        <v>48</v>
      </c>
      <c r="D38" s="182"/>
      <c r="E38" s="182"/>
      <c r="F38" s="182"/>
      <c r="G38" s="183"/>
      <c r="H38" s="28"/>
      <c r="J38" s="56"/>
      <c r="K38" s="37"/>
      <c r="L38" s="178" t="s">
        <v>35</v>
      </c>
      <c r="M38" s="133"/>
      <c r="N38" s="133"/>
      <c r="O38" s="133"/>
      <c r="P38" s="133"/>
      <c r="Q38" s="134"/>
    </row>
    <row r="39" spans="1:17" ht="60.75" customHeight="1">
      <c r="A39" s="47" t="s">
        <v>106</v>
      </c>
      <c r="B39" s="146" t="s">
        <v>49</v>
      </c>
      <c r="C39" s="146"/>
      <c r="D39" s="146"/>
      <c r="E39" s="146"/>
      <c r="F39" s="146"/>
      <c r="G39" s="147"/>
      <c r="H39" s="48" t="s">
        <v>2</v>
      </c>
      <c r="J39" s="53"/>
      <c r="K39" s="16" t="s">
        <v>121</v>
      </c>
      <c r="L39" s="178"/>
      <c r="M39" s="133"/>
      <c r="N39" s="133"/>
      <c r="O39" s="133"/>
      <c r="P39" s="133"/>
      <c r="Q39" s="135"/>
    </row>
    <row r="40" spans="1:17" ht="30.75" customHeight="1" thickBot="1">
      <c r="A40" s="20" t="s">
        <v>107</v>
      </c>
      <c r="B40" s="176" t="s">
        <v>50</v>
      </c>
      <c r="C40" s="176"/>
      <c r="D40" s="176"/>
      <c r="E40" s="176"/>
      <c r="F40" s="176"/>
      <c r="G40" s="177"/>
      <c r="H40" s="27" t="s">
        <v>2</v>
      </c>
      <c r="J40" s="54"/>
      <c r="K40" s="55"/>
      <c r="L40" s="184"/>
      <c r="M40" s="136"/>
      <c r="N40" s="136"/>
      <c r="O40" s="136"/>
      <c r="P40" s="136"/>
      <c r="Q40" s="137"/>
    </row>
    <row r="41" spans="1:17" ht="45.75" customHeight="1" thickBot="1">
      <c r="A41" s="20" t="s">
        <v>108</v>
      </c>
      <c r="B41" s="176" t="s">
        <v>51</v>
      </c>
      <c r="C41" s="176"/>
      <c r="D41" s="176"/>
      <c r="E41" s="176"/>
      <c r="F41" s="176"/>
      <c r="G41" s="177"/>
      <c r="H41" s="27" t="s">
        <v>2</v>
      </c>
      <c r="J41" s="49" t="s">
        <v>115</v>
      </c>
      <c r="K41" s="174" t="s">
        <v>63</v>
      </c>
      <c r="L41" s="174"/>
      <c r="M41" s="174"/>
      <c r="N41" s="174"/>
      <c r="O41" s="174"/>
      <c r="P41" s="175"/>
      <c r="Q41" s="44" t="s">
        <v>64</v>
      </c>
    </row>
    <row r="42" spans="1:17" ht="48.75" customHeight="1" thickBot="1">
      <c r="A42" s="46" t="s">
        <v>109</v>
      </c>
      <c r="B42" s="185" t="s">
        <v>52</v>
      </c>
      <c r="C42" s="185"/>
      <c r="D42" s="185"/>
      <c r="E42" s="185"/>
      <c r="F42" s="185"/>
      <c r="G42" s="186"/>
      <c r="H42" s="28" t="s">
        <v>2</v>
      </c>
      <c r="J42" s="56"/>
      <c r="K42" s="16"/>
      <c r="L42" s="178" t="s">
        <v>35</v>
      </c>
      <c r="M42" s="133"/>
      <c r="N42" s="133"/>
      <c r="O42" s="133"/>
      <c r="P42" s="133"/>
      <c r="Q42" s="134"/>
    </row>
    <row r="43" spans="1:17">
      <c r="J43" s="53"/>
      <c r="K43" s="16" t="s">
        <v>122</v>
      </c>
      <c r="L43" s="178"/>
      <c r="M43" s="133"/>
      <c r="N43" s="133"/>
      <c r="O43" s="133"/>
      <c r="P43" s="133"/>
      <c r="Q43" s="135"/>
    </row>
    <row r="44" spans="1:17" ht="15.75" thickBot="1">
      <c r="J44" s="53"/>
      <c r="K44" s="38"/>
      <c r="L44" s="179"/>
      <c r="M44" s="180"/>
      <c r="N44" s="180"/>
      <c r="O44" s="180"/>
      <c r="P44" s="180"/>
      <c r="Q44" s="181"/>
    </row>
    <row r="45" spans="1:17" ht="33" customHeight="1" thickBot="1">
      <c r="J45" s="40" t="s">
        <v>116</v>
      </c>
      <c r="K45" s="162" t="s">
        <v>66</v>
      </c>
      <c r="L45" s="162"/>
      <c r="M45" s="162"/>
      <c r="N45" s="162"/>
      <c r="O45" s="162"/>
      <c r="P45" s="163"/>
      <c r="Q45" s="44" t="s">
        <v>67</v>
      </c>
    </row>
    <row r="46" spans="1:17">
      <c r="J46" s="56"/>
      <c r="K46" s="37"/>
      <c r="L46" s="178" t="s">
        <v>35</v>
      </c>
      <c r="M46" s="187"/>
      <c r="N46" s="188"/>
      <c r="O46" s="188"/>
      <c r="P46" s="188"/>
      <c r="Q46" s="189"/>
    </row>
    <row r="47" spans="1:17">
      <c r="J47" s="53"/>
      <c r="K47" s="16" t="s">
        <v>123</v>
      </c>
      <c r="L47" s="178"/>
      <c r="M47" s="187"/>
      <c r="N47" s="188"/>
      <c r="O47" s="188"/>
      <c r="P47" s="188"/>
      <c r="Q47" s="189"/>
    </row>
    <row r="48" spans="1:17" ht="15.75" thickBot="1">
      <c r="J48" s="54"/>
      <c r="K48" s="55"/>
      <c r="L48" s="184"/>
      <c r="M48" s="190"/>
      <c r="N48" s="191"/>
      <c r="O48" s="191"/>
      <c r="P48" s="191"/>
      <c r="Q48" s="192"/>
    </row>
  </sheetData>
  <sheetProtection password="CE28" sheet="1" objects="1" scenarios="1"/>
  <mergeCells count="72">
    <mergeCell ref="B42:G42"/>
    <mergeCell ref="L42:L44"/>
    <mergeCell ref="M42:Q44"/>
    <mergeCell ref="K45:P45"/>
    <mergeCell ref="L46:L48"/>
    <mergeCell ref="M46:Q48"/>
    <mergeCell ref="B41:G41"/>
    <mergeCell ref="K41:P41"/>
    <mergeCell ref="C34:G34"/>
    <mergeCell ref="L34:L36"/>
    <mergeCell ref="M34:Q36"/>
    <mergeCell ref="C35:G35"/>
    <mergeCell ref="C36:G36"/>
    <mergeCell ref="C37:G37"/>
    <mergeCell ref="K37:P37"/>
    <mergeCell ref="C38:G38"/>
    <mergeCell ref="L38:L40"/>
    <mergeCell ref="M38:Q40"/>
    <mergeCell ref="B39:G39"/>
    <mergeCell ref="B40:G40"/>
    <mergeCell ref="A30:A32"/>
    <mergeCell ref="B30:H32"/>
    <mergeCell ref="L30:L32"/>
    <mergeCell ref="M30:Q32"/>
    <mergeCell ref="C33:G33"/>
    <mergeCell ref="K33:P33"/>
    <mergeCell ref="C26:G26"/>
    <mergeCell ref="J26:Q26"/>
    <mergeCell ref="B28:H28"/>
    <mergeCell ref="K28:Q28"/>
    <mergeCell ref="B29:G29"/>
    <mergeCell ref="K29:P29"/>
    <mergeCell ref="C22:G22"/>
    <mergeCell ref="K22:P22"/>
    <mergeCell ref="C23:G23"/>
    <mergeCell ref="L23:L25"/>
    <mergeCell ref="M23:Q25"/>
    <mergeCell ref="C24:G24"/>
    <mergeCell ref="C25:G25"/>
    <mergeCell ref="B18:H18"/>
    <mergeCell ref="K18:P18"/>
    <mergeCell ref="C19:G19"/>
    <mergeCell ref="L19:L21"/>
    <mergeCell ref="M19:Q21"/>
    <mergeCell ref="C20:G20"/>
    <mergeCell ref="C21:G21"/>
    <mergeCell ref="B17:H17"/>
    <mergeCell ref="K17:Q17"/>
    <mergeCell ref="C8:G8"/>
    <mergeCell ref="K8:O8"/>
    <mergeCell ref="C9:G9"/>
    <mergeCell ref="K9:O9"/>
    <mergeCell ref="C10:G10"/>
    <mergeCell ref="K10:O10"/>
    <mergeCell ref="C11:G11"/>
    <mergeCell ref="J11:Q15"/>
    <mergeCell ref="C12:G12"/>
    <mergeCell ref="C13:C15"/>
    <mergeCell ref="D13:H15"/>
    <mergeCell ref="B5:G5"/>
    <mergeCell ref="K5:Q5"/>
    <mergeCell ref="B6:H6"/>
    <mergeCell ref="K6:O6"/>
    <mergeCell ref="C7:G7"/>
    <mergeCell ref="K7:O7"/>
    <mergeCell ref="B4:H4"/>
    <mergeCell ref="K4:Q4"/>
    <mergeCell ref="B1:C1"/>
    <mergeCell ref="D1:L1"/>
    <mergeCell ref="B2:C2"/>
    <mergeCell ref="D2:L2"/>
    <mergeCell ref="P2:Q2"/>
  </mergeCells>
  <dataValidations count="8">
    <dataValidation type="list" allowBlank="1" showInputMessage="1" showErrorMessage="1" sqref="Q45">
      <formula1>ko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H5 H7:H12 H19:H26 H29 H33:H42">
      <formula1>да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F48"/>
  <sheetViews>
    <sheetView tabSelected="1" workbookViewId="0">
      <selection activeCell="D2" sqref="D2:L2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93" t="s">
        <v>124</v>
      </c>
      <c r="C1" s="94"/>
      <c r="D1" s="200" t="s">
        <v>141</v>
      </c>
      <c r="E1" s="201"/>
      <c r="F1" s="201"/>
      <c r="G1" s="201"/>
      <c r="H1" s="201"/>
      <c r="I1" s="201"/>
      <c r="J1" s="201"/>
      <c r="K1" s="201"/>
      <c r="L1" s="202"/>
    </row>
    <row r="2" spans="1:58" ht="25.5" customHeight="1" thickBot="1">
      <c r="B2" s="98" t="s">
        <v>125</v>
      </c>
      <c r="C2" s="99"/>
      <c r="D2" s="203" t="s">
        <v>144</v>
      </c>
      <c r="E2" s="204"/>
      <c r="F2" s="204"/>
      <c r="G2" s="204"/>
      <c r="H2" s="204"/>
      <c r="I2" s="204"/>
      <c r="J2" s="204"/>
      <c r="K2" s="204"/>
      <c r="L2" s="205"/>
      <c r="P2" s="103" t="s">
        <v>19</v>
      </c>
      <c r="Q2" s="104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88" t="s">
        <v>0</v>
      </c>
      <c r="C4" s="88"/>
      <c r="D4" s="88"/>
      <c r="E4" s="88"/>
      <c r="F4" s="88"/>
      <c r="G4" s="88"/>
      <c r="H4" s="89"/>
      <c r="J4" s="61">
        <v>2</v>
      </c>
      <c r="K4" s="90" t="s">
        <v>12</v>
      </c>
      <c r="L4" s="88"/>
      <c r="M4" s="88"/>
      <c r="N4" s="88"/>
      <c r="O4" s="88"/>
      <c r="P4" s="91"/>
      <c r="Q4" s="92"/>
    </row>
    <row r="5" spans="1:58" ht="43.5" customHeight="1" thickBot="1">
      <c r="A5" s="21" t="s">
        <v>70</v>
      </c>
      <c r="B5" s="105" t="s">
        <v>1</v>
      </c>
      <c r="C5" s="105"/>
      <c r="D5" s="105"/>
      <c r="E5" s="105"/>
      <c r="F5" s="105"/>
      <c r="G5" s="106"/>
      <c r="H5" s="64" t="s">
        <v>2</v>
      </c>
      <c r="J5" s="18" t="s">
        <v>72</v>
      </c>
      <c r="K5" s="107" t="s">
        <v>13</v>
      </c>
      <c r="L5" s="108"/>
      <c r="M5" s="108"/>
      <c r="N5" s="108"/>
      <c r="O5" s="108"/>
      <c r="P5" s="108"/>
      <c r="Q5" s="109"/>
      <c r="BB5" s="2" t="s">
        <v>55</v>
      </c>
    </row>
    <row r="6" spans="1:58" ht="30.75" customHeight="1" thickBot="1">
      <c r="A6" s="45" t="s">
        <v>71</v>
      </c>
      <c r="B6" s="110" t="s">
        <v>4</v>
      </c>
      <c r="C6" s="110"/>
      <c r="D6" s="110"/>
      <c r="E6" s="110"/>
      <c r="F6" s="110"/>
      <c r="G6" s="110"/>
      <c r="H6" s="111"/>
      <c r="J6" s="18" t="s">
        <v>73</v>
      </c>
      <c r="K6" s="112" t="s">
        <v>14</v>
      </c>
      <c r="L6" s="113"/>
      <c r="M6" s="113"/>
      <c r="N6" s="113"/>
      <c r="O6" s="114"/>
      <c r="P6" s="68">
        <v>50</v>
      </c>
      <c r="Q6" s="69">
        <v>10</v>
      </c>
      <c r="BB6" s="2" t="s">
        <v>56</v>
      </c>
    </row>
    <row r="7" spans="1:58" ht="30" customHeight="1" thickBot="1">
      <c r="A7" s="12"/>
      <c r="B7" s="33" t="s">
        <v>78</v>
      </c>
      <c r="C7" s="115" t="s">
        <v>5</v>
      </c>
      <c r="D7" s="115"/>
      <c r="E7" s="115"/>
      <c r="F7" s="115"/>
      <c r="G7" s="116"/>
      <c r="H7" s="65" t="s">
        <v>2</v>
      </c>
      <c r="J7" s="18" t="s">
        <v>74</v>
      </c>
      <c r="K7" s="117" t="s">
        <v>15</v>
      </c>
      <c r="L7" s="118"/>
      <c r="M7" s="118"/>
      <c r="N7" s="118"/>
      <c r="O7" s="119"/>
      <c r="P7" s="70"/>
      <c r="Q7" s="71"/>
    </row>
    <row r="8" spans="1:58" ht="17.25" customHeight="1" thickBot="1">
      <c r="A8" s="12"/>
      <c r="B8" s="33" t="s">
        <v>79</v>
      </c>
      <c r="C8" s="115" t="s">
        <v>6</v>
      </c>
      <c r="D8" s="115"/>
      <c r="E8" s="115"/>
      <c r="F8" s="115"/>
      <c r="G8" s="116"/>
      <c r="H8" s="66" t="s">
        <v>2</v>
      </c>
      <c r="J8" s="18" t="s">
        <v>75</v>
      </c>
      <c r="K8" s="112" t="s">
        <v>16</v>
      </c>
      <c r="L8" s="113"/>
      <c r="M8" s="113"/>
      <c r="N8" s="113"/>
      <c r="O8" s="114"/>
      <c r="P8" s="68"/>
      <c r="Q8" s="69"/>
      <c r="BB8" s="3"/>
    </row>
    <row r="9" spans="1:58" ht="46.5" customHeight="1" thickBot="1">
      <c r="A9" s="12"/>
      <c r="B9" s="33" t="s">
        <v>80</v>
      </c>
      <c r="C9" s="115" t="s">
        <v>7</v>
      </c>
      <c r="D9" s="115"/>
      <c r="E9" s="115"/>
      <c r="F9" s="115"/>
      <c r="G9" s="116"/>
      <c r="H9" s="66"/>
      <c r="J9" s="18" t="s">
        <v>76</v>
      </c>
      <c r="K9" s="117" t="s">
        <v>17</v>
      </c>
      <c r="L9" s="118"/>
      <c r="M9" s="118"/>
      <c r="N9" s="118"/>
      <c r="O9" s="119"/>
      <c r="P9" s="70"/>
      <c r="Q9" s="71"/>
      <c r="BB9" s="2" t="s">
        <v>58</v>
      </c>
    </row>
    <row r="10" spans="1:58" ht="33" customHeight="1" thickBot="1">
      <c r="A10" s="12"/>
      <c r="B10" s="33" t="s">
        <v>81</v>
      </c>
      <c r="C10" s="115" t="s">
        <v>8</v>
      </c>
      <c r="D10" s="115"/>
      <c r="E10" s="115"/>
      <c r="F10" s="115"/>
      <c r="G10" s="116"/>
      <c r="H10" s="66" t="s">
        <v>2</v>
      </c>
      <c r="J10" s="19" t="s">
        <v>77</v>
      </c>
      <c r="K10" s="112" t="s">
        <v>18</v>
      </c>
      <c r="L10" s="113"/>
      <c r="M10" s="113"/>
      <c r="N10" s="113"/>
      <c r="O10" s="114"/>
      <c r="P10" s="68"/>
      <c r="Q10" s="69"/>
      <c r="BB10" s="2" t="s">
        <v>59</v>
      </c>
    </row>
    <row r="11" spans="1:58" ht="15.75" customHeight="1">
      <c r="A11" s="12"/>
      <c r="B11" s="33" t="s">
        <v>82</v>
      </c>
      <c r="C11" s="115" t="s">
        <v>9</v>
      </c>
      <c r="D11" s="115"/>
      <c r="E11" s="115"/>
      <c r="F11" s="115"/>
      <c r="G11" s="116"/>
      <c r="H11" s="66" t="s">
        <v>2</v>
      </c>
      <c r="J11" s="122" t="s">
        <v>128</v>
      </c>
      <c r="K11" s="123"/>
      <c r="L11" s="123"/>
      <c r="M11" s="123"/>
      <c r="N11" s="123"/>
      <c r="O11" s="123"/>
      <c r="P11" s="123"/>
      <c r="Q11" s="124"/>
    </row>
    <row r="12" spans="1:58" ht="27" customHeight="1" thickBot="1">
      <c r="A12" s="13"/>
      <c r="B12" s="63" t="s">
        <v>83</v>
      </c>
      <c r="C12" s="115" t="s">
        <v>10</v>
      </c>
      <c r="D12" s="115"/>
      <c r="E12" s="115"/>
      <c r="F12" s="115"/>
      <c r="G12" s="116"/>
      <c r="H12" s="67" t="s">
        <v>2</v>
      </c>
      <c r="J12" s="125"/>
      <c r="K12" s="126"/>
      <c r="L12" s="126"/>
      <c r="M12" s="126"/>
      <c r="N12" s="126"/>
      <c r="O12" s="126"/>
      <c r="P12" s="126"/>
      <c r="Q12" s="127"/>
      <c r="BB12" s="3"/>
    </row>
    <row r="13" spans="1:58" ht="18.75" customHeight="1" thickBot="1">
      <c r="A13" s="14"/>
      <c r="B13" s="23"/>
      <c r="C13" s="131" t="s">
        <v>11</v>
      </c>
      <c r="D13" s="193"/>
      <c r="E13" s="193"/>
      <c r="F13" s="193"/>
      <c r="G13" s="193"/>
      <c r="H13" s="194"/>
      <c r="J13" s="125"/>
      <c r="K13" s="126"/>
      <c r="L13" s="126"/>
      <c r="M13" s="126"/>
      <c r="N13" s="126"/>
      <c r="O13" s="126"/>
      <c r="P13" s="126"/>
      <c r="Q13" s="127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31"/>
      <c r="D14" s="193"/>
      <c r="E14" s="193"/>
      <c r="F14" s="193"/>
      <c r="G14" s="193"/>
      <c r="H14" s="195"/>
      <c r="J14" s="125"/>
      <c r="K14" s="126"/>
      <c r="L14" s="126"/>
      <c r="M14" s="126"/>
      <c r="N14" s="126"/>
      <c r="O14" s="126"/>
      <c r="P14" s="126"/>
      <c r="Q14" s="127"/>
      <c r="BB14" s="2" t="s">
        <v>62</v>
      </c>
      <c r="BD14" s="1" t="s">
        <v>3</v>
      </c>
    </row>
    <row r="15" spans="1:58" ht="15.75" thickBot="1">
      <c r="A15" s="17"/>
      <c r="B15" s="39"/>
      <c r="C15" s="132"/>
      <c r="D15" s="196"/>
      <c r="E15" s="196"/>
      <c r="F15" s="196"/>
      <c r="G15" s="196"/>
      <c r="H15" s="197"/>
      <c r="J15" s="128"/>
      <c r="K15" s="129"/>
      <c r="L15" s="129"/>
      <c r="M15" s="129"/>
      <c r="N15" s="129"/>
      <c r="O15" s="129"/>
      <c r="P15" s="129"/>
      <c r="Q15" s="130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20" t="s">
        <v>22</v>
      </c>
      <c r="C17" s="120"/>
      <c r="D17" s="120"/>
      <c r="E17" s="120"/>
      <c r="F17" s="120"/>
      <c r="G17" s="120"/>
      <c r="H17" s="121"/>
      <c r="J17" s="58" t="s">
        <v>110</v>
      </c>
      <c r="K17" s="120" t="s">
        <v>31</v>
      </c>
      <c r="L17" s="120"/>
      <c r="M17" s="120"/>
      <c r="N17" s="120"/>
      <c r="O17" s="120"/>
      <c r="P17" s="120"/>
      <c r="Q17" s="121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38" t="s">
        <v>23</v>
      </c>
      <c r="C18" s="110"/>
      <c r="D18" s="110"/>
      <c r="E18" s="110"/>
      <c r="F18" s="110"/>
      <c r="G18" s="110"/>
      <c r="H18" s="111"/>
      <c r="J18" s="40" t="s">
        <v>95</v>
      </c>
      <c r="K18" s="139" t="s">
        <v>94</v>
      </c>
      <c r="L18" s="140"/>
      <c r="M18" s="140"/>
      <c r="N18" s="140"/>
      <c r="O18" s="140"/>
      <c r="P18" s="141"/>
      <c r="Q18" s="76" t="s">
        <v>32</v>
      </c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42" t="s">
        <v>24</v>
      </c>
      <c r="D19" s="115"/>
      <c r="E19" s="115"/>
      <c r="F19" s="115"/>
      <c r="G19" s="116"/>
      <c r="H19" s="65" t="s">
        <v>3</v>
      </c>
      <c r="J19" s="41"/>
      <c r="K19" s="23"/>
      <c r="L19" s="143" t="s">
        <v>35</v>
      </c>
      <c r="M19" s="193" t="s">
        <v>142</v>
      </c>
      <c r="N19" s="193"/>
      <c r="O19" s="193"/>
      <c r="P19" s="193"/>
      <c r="Q19" s="194"/>
      <c r="BD19" s="8"/>
      <c r="BF19" s="9"/>
    </row>
    <row r="20" spans="1:58" ht="15.75" customHeight="1" thickBot="1">
      <c r="A20" s="34"/>
      <c r="B20" s="22" t="s">
        <v>87</v>
      </c>
      <c r="C20" s="115" t="s">
        <v>25</v>
      </c>
      <c r="D20" s="115"/>
      <c r="E20" s="115"/>
      <c r="F20" s="115"/>
      <c r="G20" s="116"/>
      <c r="H20" s="66" t="s">
        <v>3</v>
      </c>
      <c r="J20" s="42"/>
      <c r="K20" s="24" t="s">
        <v>117</v>
      </c>
      <c r="L20" s="143"/>
      <c r="M20" s="193"/>
      <c r="N20" s="193"/>
      <c r="O20" s="193"/>
      <c r="P20" s="193"/>
      <c r="Q20" s="195"/>
      <c r="BB20" s="3"/>
    </row>
    <row r="21" spans="1:58" ht="18" customHeight="1" thickBot="1">
      <c r="A21" s="34"/>
      <c r="B21" s="22" t="s">
        <v>88</v>
      </c>
      <c r="C21" s="115" t="s">
        <v>26</v>
      </c>
      <c r="D21" s="115"/>
      <c r="E21" s="115"/>
      <c r="F21" s="115"/>
      <c r="G21" s="116"/>
      <c r="H21" s="66" t="s">
        <v>3</v>
      </c>
      <c r="J21" s="52"/>
      <c r="K21" s="25"/>
      <c r="L21" s="144"/>
      <c r="M21" s="196"/>
      <c r="N21" s="196"/>
      <c r="O21" s="196"/>
      <c r="P21" s="196"/>
      <c r="Q21" s="197"/>
      <c r="BB21" s="2" t="s">
        <v>67</v>
      </c>
    </row>
    <row r="22" spans="1:58" ht="39.75" customHeight="1" thickBot="1">
      <c r="A22" s="34"/>
      <c r="B22" s="22" t="s">
        <v>89</v>
      </c>
      <c r="C22" s="115" t="s">
        <v>27</v>
      </c>
      <c r="D22" s="115"/>
      <c r="E22" s="115"/>
      <c r="F22" s="115"/>
      <c r="G22" s="116"/>
      <c r="H22" s="66" t="s">
        <v>3</v>
      </c>
      <c r="J22" s="49" t="s">
        <v>96</v>
      </c>
      <c r="K22" s="145" t="s">
        <v>36</v>
      </c>
      <c r="L22" s="146"/>
      <c r="M22" s="146"/>
      <c r="N22" s="146"/>
      <c r="O22" s="146"/>
      <c r="P22" s="147"/>
      <c r="Q22" s="75"/>
      <c r="BB22" s="2" t="s">
        <v>68</v>
      </c>
    </row>
    <row r="23" spans="1:58" ht="15.75" customHeight="1">
      <c r="A23" s="34"/>
      <c r="B23" s="22" t="s">
        <v>90</v>
      </c>
      <c r="C23" s="115" t="s">
        <v>28</v>
      </c>
      <c r="D23" s="115"/>
      <c r="E23" s="115"/>
      <c r="F23" s="115"/>
      <c r="G23" s="116"/>
      <c r="H23" s="66" t="s">
        <v>3</v>
      </c>
      <c r="J23" s="41"/>
      <c r="K23" s="23"/>
      <c r="L23" s="143" t="s">
        <v>35</v>
      </c>
      <c r="M23" s="193"/>
      <c r="N23" s="193"/>
      <c r="O23" s="193"/>
      <c r="P23" s="193"/>
      <c r="Q23" s="194"/>
    </row>
    <row r="24" spans="1:58" ht="15.75" customHeight="1" thickBot="1">
      <c r="A24" s="34"/>
      <c r="B24" s="22" t="s">
        <v>91</v>
      </c>
      <c r="C24" s="115" t="s">
        <v>29</v>
      </c>
      <c r="D24" s="115"/>
      <c r="E24" s="115"/>
      <c r="F24" s="115"/>
      <c r="G24" s="116"/>
      <c r="H24" s="66" t="s">
        <v>3</v>
      </c>
      <c r="J24" s="42"/>
      <c r="K24" s="24" t="s">
        <v>118</v>
      </c>
      <c r="L24" s="143"/>
      <c r="M24" s="193"/>
      <c r="N24" s="193"/>
      <c r="O24" s="193"/>
      <c r="P24" s="193"/>
      <c r="Q24" s="195"/>
      <c r="BB24" s="3"/>
    </row>
    <row r="25" spans="1:58" ht="15.75">
      <c r="A25" s="34"/>
      <c r="B25" s="22" t="s">
        <v>92</v>
      </c>
      <c r="C25" s="115" t="s">
        <v>69</v>
      </c>
      <c r="D25" s="115"/>
      <c r="E25" s="115"/>
      <c r="F25" s="115"/>
      <c r="G25" s="116"/>
      <c r="H25" s="66" t="s">
        <v>3</v>
      </c>
      <c r="J25" s="43"/>
      <c r="K25" s="39"/>
      <c r="L25" s="143"/>
      <c r="M25" s="193"/>
      <c r="N25" s="193"/>
      <c r="O25" s="193"/>
      <c r="P25" s="193"/>
      <c r="Q25" s="195"/>
    </row>
    <row r="26" spans="1:58" ht="15.75" customHeight="1" thickBot="1">
      <c r="A26" s="35"/>
      <c r="B26" s="36" t="s">
        <v>93</v>
      </c>
      <c r="C26" s="148" t="s">
        <v>30</v>
      </c>
      <c r="D26" s="148"/>
      <c r="E26" s="148"/>
      <c r="F26" s="148"/>
      <c r="G26" s="149"/>
      <c r="H26" s="67" t="s">
        <v>3</v>
      </c>
      <c r="J26" s="150"/>
      <c r="K26" s="151"/>
      <c r="L26" s="152"/>
      <c r="M26" s="152"/>
      <c r="N26" s="152"/>
      <c r="O26" s="152"/>
      <c r="P26" s="152"/>
      <c r="Q26" s="153"/>
      <c r="V26" s="8"/>
    </row>
    <row r="27" spans="1:58" ht="15.75" thickBot="1"/>
    <row r="28" spans="1:58" ht="48" customHeight="1" thickBot="1">
      <c r="A28" s="57" t="s">
        <v>97</v>
      </c>
      <c r="B28" s="154" t="s">
        <v>40</v>
      </c>
      <c r="C28" s="155"/>
      <c r="D28" s="155"/>
      <c r="E28" s="155"/>
      <c r="F28" s="155"/>
      <c r="G28" s="155"/>
      <c r="H28" s="156"/>
      <c r="J28" s="57" t="s">
        <v>111</v>
      </c>
      <c r="K28" s="157" t="s">
        <v>53</v>
      </c>
      <c r="L28" s="157"/>
      <c r="M28" s="157"/>
      <c r="N28" s="157"/>
      <c r="O28" s="157"/>
      <c r="P28" s="157"/>
      <c r="Q28" s="158"/>
    </row>
    <row r="29" spans="1:58" ht="45" customHeight="1" thickBot="1">
      <c r="A29" s="49" t="s">
        <v>98</v>
      </c>
      <c r="B29" s="159" t="s">
        <v>41</v>
      </c>
      <c r="C29" s="159"/>
      <c r="D29" s="159"/>
      <c r="E29" s="159"/>
      <c r="F29" s="159"/>
      <c r="G29" s="160"/>
      <c r="H29" s="74"/>
      <c r="J29" s="40" t="s">
        <v>112</v>
      </c>
      <c r="K29" s="161" t="s">
        <v>54</v>
      </c>
      <c r="L29" s="162"/>
      <c r="M29" s="162"/>
      <c r="N29" s="162"/>
      <c r="O29" s="162"/>
      <c r="P29" s="163"/>
      <c r="Q29" s="72"/>
    </row>
    <row r="30" spans="1:58" ht="15" customHeight="1">
      <c r="A30" s="164" t="s">
        <v>99</v>
      </c>
      <c r="B30" s="110" t="s">
        <v>42</v>
      </c>
      <c r="C30" s="110"/>
      <c r="D30" s="110"/>
      <c r="E30" s="110"/>
      <c r="F30" s="110"/>
      <c r="G30" s="110"/>
      <c r="H30" s="166"/>
      <c r="J30" s="56"/>
      <c r="K30" s="37"/>
      <c r="L30" s="143" t="s">
        <v>35</v>
      </c>
      <c r="M30" s="193"/>
      <c r="N30" s="193"/>
      <c r="O30" s="193"/>
      <c r="P30" s="193"/>
      <c r="Q30" s="194"/>
    </row>
    <row r="31" spans="1:58" ht="15" customHeight="1">
      <c r="A31" s="165"/>
      <c r="B31" s="167"/>
      <c r="C31" s="167"/>
      <c r="D31" s="167"/>
      <c r="E31" s="167"/>
      <c r="F31" s="167"/>
      <c r="G31" s="167"/>
      <c r="H31" s="168"/>
      <c r="J31" s="53"/>
      <c r="K31" s="16" t="s">
        <v>119</v>
      </c>
      <c r="L31" s="143"/>
      <c r="M31" s="193"/>
      <c r="N31" s="193"/>
      <c r="O31" s="193"/>
      <c r="P31" s="193"/>
      <c r="Q31" s="195"/>
    </row>
    <row r="32" spans="1:58" ht="15" customHeight="1" thickBot="1">
      <c r="A32" s="165"/>
      <c r="B32" s="169"/>
      <c r="C32" s="167"/>
      <c r="D32" s="167"/>
      <c r="E32" s="167"/>
      <c r="F32" s="167"/>
      <c r="G32" s="167"/>
      <c r="H32" s="170"/>
      <c r="J32" s="54"/>
      <c r="K32" s="55"/>
      <c r="L32" s="144"/>
      <c r="M32" s="196"/>
      <c r="N32" s="196"/>
      <c r="O32" s="196"/>
      <c r="P32" s="196"/>
      <c r="Q32" s="197"/>
    </row>
    <row r="33" spans="1:17" ht="27.75" customHeight="1" thickBot="1">
      <c r="A33" s="34"/>
      <c r="B33" s="22" t="s">
        <v>100</v>
      </c>
      <c r="C33" s="171" t="s">
        <v>43</v>
      </c>
      <c r="D33" s="172"/>
      <c r="E33" s="172"/>
      <c r="F33" s="172"/>
      <c r="G33" s="173"/>
      <c r="H33" s="65" t="s">
        <v>2</v>
      </c>
      <c r="J33" s="49" t="s">
        <v>113</v>
      </c>
      <c r="K33" s="174" t="s">
        <v>57</v>
      </c>
      <c r="L33" s="174"/>
      <c r="M33" s="174"/>
      <c r="N33" s="174"/>
      <c r="O33" s="174"/>
      <c r="P33" s="175"/>
      <c r="Q33" s="72"/>
    </row>
    <row r="34" spans="1:17" ht="15.75" customHeight="1">
      <c r="A34" s="34"/>
      <c r="B34" s="22" t="s">
        <v>101</v>
      </c>
      <c r="C34" s="172" t="s">
        <v>44</v>
      </c>
      <c r="D34" s="172"/>
      <c r="E34" s="172"/>
      <c r="F34" s="172"/>
      <c r="G34" s="173"/>
      <c r="H34" s="66" t="s">
        <v>3</v>
      </c>
      <c r="J34" s="56"/>
      <c r="K34" s="37"/>
      <c r="L34" s="178" t="s">
        <v>35</v>
      </c>
      <c r="M34" s="193" t="s">
        <v>143</v>
      </c>
      <c r="N34" s="193"/>
      <c r="O34" s="193"/>
      <c r="P34" s="193"/>
      <c r="Q34" s="194"/>
    </row>
    <row r="35" spans="1:17" ht="15.75" customHeight="1">
      <c r="A35" s="34"/>
      <c r="B35" s="22" t="s">
        <v>102</v>
      </c>
      <c r="C35" s="172" t="s">
        <v>45</v>
      </c>
      <c r="D35" s="172"/>
      <c r="E35" s="172"/>
      <c r="F35" s="172"/>
      <c r="G35" s="173"/>
      <c r="H35" s="66" t="s">
        <v>3</v>
      </c>
      <c r="J35" s="53"/>
      <c r="K35" s="16" t="s">
        <v>120</v>
      </c>
      <c r="L35" s="178"/>
      <c r="M35" s="193"/>
      <c r="N35" s="193"/>
      <c r="O35" s="193"/>
      <c r="P35" s="193"/>
      <c r="Q35" s="195"/>
    </row>
    <row r="36" spans="1:17" ht="15.75" customHeight="1" thickBot="1">
      <c r="A36" s="34"/>
      <c r="B36" s="22" t="s">
        <v>103</v>
      </c>
      <c r="C36" s="172" t="s">
        <v>46</v>
      </c>
      <c r="D36" s="172"/>
      <c r="E36" s="172"/>
      <c r="F36" s="172"/>
      <c r="G36" s="173"/>
      <c r="H36" s="66" t="s">
        <v>3</v>
      </c>
      <c r="J36" s="53"/>
      <c r="K36" s="38"/>
      <c r="L36" s="179"/>
      <c r="M36" s="198"/>
      <c r="N36" s="198"/>
      <c r="O36" s="198"/>
      <c r="P36" s="198"/>
      <c r="Q36" s="199"/>
    </row>
    <row r="37" spans="1:17" ht="30" customHeight="1" thickBot="1">
      <c r="A37" s="34"/>
      <c r="B37" s="22" t="s">
        <v>104</v>
      </c>
      <c r="C37" s="172" t="s">
        <v>47</v>
      </c>
      <c r="D37" s="172"/>
      <c r="E37" s="172"/>
      <c r="F37" s="172"/>
      <c r="G37" s="173"/>
      <c r="H37" s="66" t="s">
        <v>3</v>
      </c>
      <c r="J37" s="40" t="s">
        <v>114</v>
      </c>
      <c r="K37" s="162" t="s">
        <v>60</v>
      </c>
      <c r="L37" s="162"/>
      <c r="M37" s="162"/>
      <c r="N37" s="162"/>
      <c r="O37" s="162"/>
      <c r="P37" s="163"/>
      <c r="Q37" s="72" t="s">
        <v>62</v>
      </c>
    </row>
    <row r="38" spans="1:17" ht="15.75" customHeight="1" thickBot="1">
      <c r="A38" s="35"/>
      <c r="B38" s="36" t="s">
        <v>105</v>
      </c>
      <c r="C38" s="182" t="s">
        <v>48</v>
      </c>
      <c r="D38" s="182"/>
      <c r="E38" s="182"/>
      <c r="F38" s="182"/>
      <c r="G38" s="183"/>
      <c r="H38" s="67" t="s">
        <v>3</v>
      </c>
      <c r="J38" s="56"/>
      <c r="K38" s="37"/>
      <c r="L38" s="178" t="s">
        <v>35</v>
      </c>
      <c r="M38" s="193"/>
      <c r="N38" s="193"/>
      <c r="O38" s="193"/>
      <c r="P38" s="193"/>
      <c r="Q38" s="194"/>
    </row>
    <row r="39" spans="1:17" ht="60.75" customHeight="1">
      <c r="A39" s="47" t="s">
        <v>106</v>
      </c>
      <c r="B39" s="146" t="s">
        <v>49</v>
      </c>
      <c r="C39" s="146"/>
      <c r="D39" s="146"/>
      <c r="E39" s="146"/>
      <c r="F39" s="146"/>
      <c r="G39" s="147"/>
      <c r="H39" s="73" t="s">
        <v>2</v>
      </c>
      <c r="J39" s="53"/>
      <c r="K39" s="16" t="s">
        <v>121</v>
      </c>
      <c r="L39" s="178"/>
      <c r="M39" s="193"/>
      <c r="N39" s="193"/>
      <c r="O39" s="193"/>
      <c r="P39" s="193"/>
      <c r="Q39" s="195"/>
    </row>
    <row r="40" spans="1:17" ht="30.75" customHeight="1" thickBot="1">
      <c r="A40" s="20" t="s">
        <v>107</v>
      </c>
      <c r="B40" s="176" t="s">
        <v>50</v>
      </c>
      <c r="C40" s="176"/>
      <c r="D40" s="176"/>
      <c r="E40" s="176"/>
      <c r="F40" s="176"/>
      <c r="G40" s="177"/>
      <c r="H40" s="66" t="s">
        <v>3</v>
      </c>
      <c r="J40" s="54"/>
      <c r="K40" s="55"/>
      <c r="L40" s="184"/>
      <c r="M40" s="196"/>
      <c r="N40" s="196"/>
      <c r="O40" s="196"/>
      <c r="P40" s="196"/>
      <c r="Q40" s="197"/>
    </row>
    <row r="41" spans="1:17" ht="45.75" customHeight="1" thickBot="1">
      <c r="A41" s="20" t="s">
        <v>108</v>
      </c>
      <c r="B41" s="176" t="s">
        <v>51</v>
      </c>
      <c r="C41" s="176"/>
      <c r="D41" s="176"/>
      <c r="E41" s="176"/>
      <c r="F41" s="176"/>
      <c r="G41" s="177"/>
      <c r="H41" s="66" t="s">
        <v>3</v>
      </c>
      <c r="J41" s="49" t="s">
        <v>115</v>
      </c>
      <c r="K41" s="174" t="s">
        <v>63</v>
      </c>
      <c r="L41" s="174"/>
      <c r="M41" s="174"/>
      <c r="N41" s="174"/>
      <c r="O41" s="174"/>
      <c r="P41" s="175"/>
      <c r="Q41" s="72" t="s">
        <v>64</v>
      </c>
    </row>
    <row r="42" spans="1:17" ht="48.75" customHeight="1" thickBot="1">
      <c r="A42" s="46" t="s">
        <v>109</v>
      </c>
      <c r="B42" s="185" t="s">
        <v>52</v>
      </c>
      <c r="C42" s="185"/>
      <c r="D42" s="185"/>
      <c r="E42" s="185"/>
      <c r="F42" s="185"/>
      <c r="G42" s="186"/>
      <c r="H42" s="67" t="s">
        <v>3</v>
      </c>
      <c r="J42" s="56"/>
      <c r="K42" s="16"/>
      <c r="L42" s="178" t="s">
        <v>35</v>
      </c>
      <c r="M42" s="193"/>
      <c r="N42" s="193"/>
      <c r="O42" s="193"/>
      <c r="P42" s="193"/>
      <c r="Q42" s="194"/>
    </row>
    <row r="43" spans="1:17">
      <c r="J43" s="53"/>
      <c r="K43" s="16" t="s">
        <v>122</v>
      </c>
      <c r="L43" s="178"/>
      <c r="M43" s="193"/>
      <c r="N43" s="193"/>
      <c r="O43" s="193"/>
      <c r="P43" s="193"/>
      <c r="Q43" s="195"/>
    </row>
    <row r="44" spans="1:17" ht="15.75" thickBot="1">
      <c r="J44" s="53"/>
      <c r="K44" s="38"/>
      <c r="L44" s="179"/>
      <c r="M44" s="198"/>
      <c r="N44" s="198"/>
      <c r="O44" s="198"/>
      <c r="P44" s="198"/>
      <c r="Q44" s="199"/>
    </row>
    <row r="45" spans="1:17" ht="33" customHeight="1" thickBot="1">
      <c r="J45" s="40" t="s">
        <v>116</v>
      </c>
      <c r="K45" s="162" t="s">
        <v>66</v>
      </c>
      <c r="L45" s="162"/>
      <c r="M45" s="162"/>
      <c r="N45" s="162"/>
      <c r="O45" s="162"/>
      <c r="P45" s="163"/>
      <c r="Q45" s="72"/>
    </row>
    <row r="46" spans="1:17">
      <c r="J46" s="56"/>
      <c r="K46" s="37"/>
      <c r="L46" s="178" t="s">
        <v>35</v>
      </c>
      <c r="M46" s="193"/>
      <c r="N46" s="193"/>
      <c r="O46" s="193"/>
      <c r="P46" s="193"/>
      <c r="Q46" s="194"/>
    </row>
    <row r="47" spans="1:17">
      <c r="J47" s="53"/>
      <c r="K47" s="16" t="s">
        <v>123</v>
      </c>
      <c r="L47" s="178"/>
      <c r="M47" s="193"/>
      <c r="N47" s="193"/>
      <c r="O47" s="193"/>
      <c r="P47" s="193"/>
      <c r="Q47" s="195"/>
    </row>
    <row r="48" spans="1:17" ht="15.75" thickBot="1">
      <c r="J48" s="54"/>
      <c r="K48" s="55"/>
      <c r="L48" s="184"/>
      <c r="M48" s="196"/>
      <c r="N48" s="196"/>
      <c r="O48" s="196"/>
      <c r="P48" s="196"/>
      <c r="Q48" s="197"/>
    </row>
  </sheetData>
  <sheetProtection password="CE28" sheet="1" objects="1" scenarios="1"/>
  <mergeCells count="72">
    <mergeCell ref="A30:A32"/>
    <mergeCell ref="B1:C1"/>
    <mergeCell ref="D1:L1"/>
    <mergeCell ref="B2:C2"/>
    <mergeCell ref="D2:L2"/>
    <mergeCell ref="C25:G25"/>
    <mergeCell ref="C26:G26"/>
    <mergeCell ref="B28:H28"/>
    <mergeCell ref="B29:G29"/>
    <mergeCell ref="B30:H32"/>
    <mergeCell ref="B4:H4"/>
    <mergeCell ref="K4:Q4"/>
    <mergeCell ref="P2:Q2"/>
    <mergeCell ref="K5:Q5"/>
    <mergeCell ref="K6:O6"/>
    <mergeCell ref="K7:O7"/>
    <mergeCell ref="B42:G42"/>
    <mergeCell ref="K28:Q28"/>
    <mergeCell ref="K29:P29"/>
    <mergeCell ref="K33:P33"/>
    <mergeCell ref="K37:P37"/>
    <mergeCell ref="M30:Q32"/>
    <mergeCell ref="M34:Q36"/>
    <mergeCell ref="M38:Q40"/>
    <mergeCell ref="M42:Q44"/>
    <mergeCell ref="B39:G39"/>
    <mergeCell ref="B40:G40"/>
    <mergeCell ref="B41:G41"/>
    <mergeCell ref="C33:G33"/>
    <mergeCell ref="C34:G34"/>
    <mergeCell ref="C35:G35"/>
    <mergeCell ref="C36:G36"/>
    <mergeCell ref="B5:G5"/>
    <mergeCell ref="C7:G7"/>
    <mergeCell ref="C8:G8"/>
    <mergeCell ref="C9:G9"/>
    <mergeCell ref="C10:G10"/>
    <mergeCell ref="B6:H6"/>
    <mergeCell ref="L46:L48"/>
    <mergeCell ref="K17:Q17"/>
    <mergeCell ref="K18:P18"/>
    <mergeCell ref="M19:Q21"/>
    <mergeCell ref="L42:L44"/>
    <mergeCell ref="L38:L40"/>
    <mergeCell ref="L34:L36"/>
    <mergeCell ref="L30:L32"/>
    <mergeCell ref="L19:L21"/>
    <mergeCell ref="K22:P22"/>
    <mergeCell ref="M23:Q25"/>
    <mergeCell ref="M46:Q48"/>
    <mergeCell ref="K41:P41"/>
    <mergeCell ref="K45:P45"/>
    <mergeCell ref="J26:Q26"/>
    <mergeCell ref="L23:L25"/>
    <mergeCell ref="K8:O8"/>
    <mergeCell ref="K9:O9"/>
    <mergeCell ref="C22:G22"/>
    <mergeCell ref="C23:G23"/>
    <mergeCell ref="K10:O10"/>
    <mergeCell ref="J11:Q15"/>
    <mergeCell ref="C38:G38"/>
    <mergeCell ref="C11:G11"/>
    <mergeCell ref="C12:G12"/>
    <mergeCell ref="D13:H15"/>
    <mergeCell ref="C13:C15"/>
    <mergeCell ref="B17:H17"/>
    <mergeCell ref="B18:H18"/>
    <mergeCell ref="C19:G19"/>
    <mergeCell ref="C20:G20"/>
    <mergeCell ref="C21:G21"/>
    <mergeCell ref="C37:G37"/>
    <mergeCell ref="C24:G24"/>
  </mergeCells>
  <dataValidations count="8">
    <dataValidation type="list" allowBlank="1" showInputMessage="1" showErrorMessage="1" sqref="H5 H7:H12 H19:H26 H29 H33:H42">
      <formula1>да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45">
      <formula1>ko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BL3"/>
  <sheetViews>
    <sheetView workbookViewId="0">
      <selection activeCell="AD2" sqref="AD2"/>
    </sheetView>
  </sheetViews>
  <sheetFormatPr defaultRowHeight="15"/>
  <sheetData>
    <row r="1" spans="2:64">
      <c r="B1" s="206" t="s">
        <v>129</v>
      </c>
      <c r="C1" s="208" t="s">
        <v>130</v>
      </c>
      <c r="D1" s="206">
        <v>1</v>
      </c>
      <c r="E1" s="211"/>
      <c r="F1" s="211"/>
      <c r="G1" s="211"/>
      <c r="H1" s="211"/>
      <c r="I1" s="211"/>
      <c r="J1" s="211"/>
      <c r="K1" s="212"/>
      <c r="L1" s="210">
        <v>2</v>
      </c>
      <c r="M1" s="211"/>
      <c r="N1" s="211"/>
      <c r="O1" s="211"/>
      <c r="P1" s="211"/>
      <c r="Q1" s="211"/>
      <c r="R1" s="211"/>
      <c r="S1" s="211"/>
      <c r="T1" s="211"/>
      <c r="U1" s="208"/>
      <c r="V1" s="206">
        <v>3</v>
      </c>
      <c r="W1" s="211"/>
      <c r="X1" s="211"/>
      <c r="Y1" s="211"/>
      <c r="Z1" s="211"/>
      <c r="AA1" s="211"/>
      <c r="AB1" s="211"/>
      <c r="AC1" s="212"/>
      <c r="AD1" s="210">
        <v>4</v>
      </c>
      <c r="AE1" s="211"/>
      <c r="AF1" s="211"/>
      <c r="AG1" s="208"/>
      <c r="AH1" s="206">
        <v>5</v>
      </c>
      <c r="AI1" s="211"/>
      <c r="AJ1" s="211"/>
      <c r="AK1" s="211"/>
      <c r="AL1" s="211"/>
      <c r="AM1" s="211"/>
      <c r="AN1" s="211"/>
      <c r="AO1" s="211"/>
      <c r="AP1" s="211"/>
      <c r="AQ1" s="211"/>
      <c r="AR1" s="212"/>
      <c r="AS1" s="210">
        <v>6</v>
      </c>
      <c r="AT1" s="211"/>
      <c r="AU1" s="211"/>
      <c r="AV1" s="211"/>
      <c r="AW1" s="211"/>
      <c r="AX1" s="211"/>
      <c r="AY1" s="211"/>
      <c r="AZ1" s="211"/>
      <c r="BA1" s="211"/>
      <c r="BB1" s="212"/>
    </row>
    <row r="2" spans="2:64" ht="15.75" thickBot="1">
      <c r="B2" s="207"/>
      <c r="C2" s="209"/>
      <c r="D2" s="83" t="s">
        <v>70</v>
      </c>
      <c r="E2" s="84" t="s">
        <v>78</v>
      </c>
      <c r="F2" s="84" t="s">
        <v>79</v>
      </c>
      <c r="G2" s="84" t="s">
        <v>80</v>
      </c>
      <c r="H2" s="84" t="s">
        <v>81</v>
      </c>
      <c r="I2" s="84" t="s">
        <v>82</v>
      </c>
      <c r="J2" s="84" t="s">
        <v>83</v>
      </c>
      <c r="K2" s="85" t="s">
        <v>84</v>
      </c>
      <c r="L2" s="86" t="s">
        <v>131</v>
      </c>
      <c r="M2" s="84" t="s">
        <v>132</v>
      </c>
      <c r="N2" s="84" t="s">
        <v>133</v>
      </c>
      <c r="O2" s="84" t="s">
        <v>134</v>
      </c>
      <c r="P2" s="84" t="s">
        <v>135</v>
      </c>
      <c r="Q2" s="84" t="s">
        <v>136</v>
      </c>
      <c r="R2" s="84" t="s">
        <v>137</v>
      </c>
      <c r="S2" s="84" t="s">
        <v>138</v>
      </c>
      <c r="T2" s="84" t="s">
        <v>139</v>
      </c>
      <c r="U2" s="87" t="s">
        <v>140</v>
      </c>
      <c r="V2" s="83" t="s">
        <v>86</v>
      </c>
      <c r="W2" s="84" t="s">
        <v>87</v>
      </c>
      <c r="X2" s="84" t="s">
        <v>88</v>
      </c>
      <c r="Y2" s="84" t="s">
        <v>89</v>
      </c>
      <c r="Z2" s="84" t="s">
        <v>90</v>
      </c>
      <c r="AA2" s="84" t="s">
        <v>91</v>
      </c>
      <c r="AB2" s="84" t="s">
        <v>92</v>
      </c>
      <c r="AC2" s="85" t="s">
        <v>93</v>
      </c>
      <c r="AD2" s="86" t="s">
        <v>95</v>
      </c>
      <c r="AE2" s="84" t="s">
        <v>117</v>
      </c>
      <c r="AF2" s="84" t="s">
        <v>96</v>
      </c>
      <c r="AG2" s="87" t="s">
        <v>118</v>
      </c>
      <c r="AH2" s="83" t="s">
        <v>98</v>
      </c>
      <c r="AI2" s="84" t="s">
        <v>100</v>
      </c>
      <c r="AJ2" s="84" t="s">
        <v>101</v>
      </c>
      <c r="AK2" s="84" t="s">
        <v>102</v>
      </c>
      <c r="AL2" s="84" t="s">
        <v>103</v>
      </c>
      <c r="AM2" s="84" t="s">
        <v>104</v>
      </c>
      <c r="AN2" s="84" t="s">
        <v>105</v>
      </c>
      <c r="AO2" s="84" t="s">
        <v>106</v>
      </c>
      <c r="AP2" s="84" t="s">
        <v>107</v>
      </c>
      <c r="AQ2" s="84" t="s">
        <v>108</v>
      </c>
      <c r="AR2" s="85" t="s">
        <v>109</v>
      </c>
      <c r="AS2" s="86" t="s">
        <v>112</v>
      </c>
      <c r="AT2" s="84" t="s">
        <v>119</v>
      </c>
      <c r="AU2" s="84" t="s">
        <v>113</v>
      </c>
      <c r="AV2" s="84" t="s">
        <v>120</v>
      </c>
      <c r="AW2" s="84" t="s">
        <v>114</v>
      </c>
      <c r="AX2" s="84" t="s">
        <v>121</v>
      </c>
      <c r="AY2" s="84" t="s">
        <v>115</v>
      </c>
      <c r="AZ2" s="84" t="s">
        <v>122</v>
      </c>
      <c r="BA2" s="84" t="s">
        <v>116</v>
      </c>
      <c r="BB2" s="85" t="s">
        <v>123</v>
      </c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2:64" ht="15.75" thickBot="1">
      <c r="B3" s="78" t="str">
        <f>Анкета!D1</f>
        <v>Сасовский муниципальный район</v>
      </c>
      <c r="C3" s="79" t="str">
        <f>Анкета!D2</f>
        <v>ДГ МКОУ "Малостуденецкая СШ"</v>
      </c>
      <c r="D3" s="78" t="str">
        <f>Анкета!H5</f>
        <v>Да</v>
      </c>
      <c r="E3" s="80" t="str">
        <f>Анкета!H7</f>
        <v>Да</v>
      </c>
      <c r="F3" s="80" t="str">
        <f>Анкета!H8</f>
        <v>Да</v>
      </c>
      <c r="G3" s="80">
        <f>Анкета!H9</f>
        <v>0</v>
      </c>
      <c r="H3" s="80" t="str">
        <f>Анкета!H10</f>
        <v>Да</v>
      </c>
      <c r="I3" s="80" t="str">
        <f>Анкета!H11</f>
        <v>Да</v>
      </c>
      <c r="J3" s="80" t="str">
        <f>Анкета!H12</f>
        <v>Да</v>
      </c>
      <c r="K3" s="81">
        <f>Анкета!D13</f>
        <v>0</v>
      </c>
      <c r="L3" s="82">
        <f>Анкета!P6</f>
        <v>50</v>
      </c>
      <c r="M3" s="80">
        <f>Анкета!Q6</f>
        <v>10</v>
      </c>
      <c r="N3" s="80">
        <f>Анкета!P7</f>
        <v>0</v>
      </c>
      <c r="O3" s="80">
        <f>Анкета!Q7</f>
        <v>0</v>
      </c>
      <c r="P3" s="80">
        <f>Анкета!P8</f>
        <v>0</v>
      </c>
      <c r="Q3" s="80">
        <f>Анкета!Q8</f>
        <v>0</v>
      </c>
      <c r="R3" s="80">
        <f>Анкета!P9</f>
        <v>0</v>
      </c>
      <c r="S3" s="80">
        <f>Анкета!Q9</f>
        <v>0</v>
      </c>
      <c r="T3" s="80">
        <f>Анкета!P10</f>
        <v>0</v>
      </c>
      <c r="U3" s="79">
        <f>Анкета!Q10</f>
        <v>0</v>
      </c>
      <c r="V3" s="78" t="str">
        <f>Анкета!H19</f>
        <v>Нет</v>
      </c>
      <c r="W3" s="80" t="str">
        <f>Анкета!H20</f>
        <v>Нет</v>
      </c>
      <c r="X3" s="80" t="str">
        <f>Анкета!H21</f>
        <v>Нет</v>
      </c>
      <c r="Y3" s="80" t="str">
        <f>Анкета!H22</f>
        <v>Нет</v>
      </c>
      <c r="Z3" s="80" t="str">
        <f>Анкета!H23</f>
        <v>Нет</v>
      </c>
      <c r="AA3" s="80" t="str">
        <f>Анкета!H24</f>
        <v>Нет</v>
      </c>
      <c r="AB3" s="80" t="str">
        <f>Анкета!H25</f>
        <v>Нет</v>
      </c>
      <c r="AC3" s="81" t="str">
        <f>Анкета!H26</f>
        <v>Нет</v>
      </c>
      <c r="AD3" s="82" t="str">
        <f>Анкета!Q18</f>
        <v>Школяр Л.В., Савенковой Л.Г., Торшиловой Е.М.</v>
      </c>
      <c r="AE3" s="80" t="str">
        <f>Анкета!M19</f>
        <v>"Педагогическая диагностика развития детей перед поступлением в школу".Под ред.Т.С.Комаровой.</v>
      </c>
      <c r="AF3" s="80">
        <f>Анкета!Q22</f>
        <v>0</v>
      </c>
      <c r="AG3" s="79">
        <f>Анкета!M23</f>
        <v>0</v>
      </c>
      <c r="AH3" s="78">
        <f>Анкета!H29</f>
        <v>0</v>
      </c>
      <c r="AI3" s="80" t="str">
        <f>Анкета!H33</f>
        <v>Да</v>
      </c>
      <c r="AJ3" s="80" t="str">
        <f>Анкета!H34</f>
        <v>Нет</v>
      </c>
      <c r="AK3" s="80" t="str">
        <f>Анкета!H35</f>
        <v>Нет</v>
      </c>
      <c r="AL3" s="80" t="str">
        <f>Анкета!H36</f>
        <v>Нет</v>
      </c>
      <c r="AM3" s="80" t="str">
        <f>Анкета!H37</f>
        <v>Нет</v>
      </c>
      <c r="AN3" s="80" t="str">
        <f>Анкета!H38</f>
        <v>Нет</v>
      </c>
      <c r="AO3" s="80" t="str">
        <f>Анкета!H39</f>
        <v>Да</v>
      </c>
      <c r="AP3" s="80" t="str">
        <f>Анкета!H40</f>
        <v>Нет</v>
      </c>
      <c r="AQ3" s="80" t="str">
        <f>Анкета!H41</f>
        <v>Нет</v>
      </c>
      <c r="AR3" s="81" t="str">
        <f>Анкета!H42</f>
        <v>Нет</v>
      </c>
      <c r="AS3" s="82">
        <f>Анкета!Q29</f>
        <v>0</v>
      </c>
      <c r="AT3" s="80">
        <f>Анкета!M30</f>
        <v>0</v>
      </c>
      <c r="AU3" s="80">
        <f>Анкета!Q33</f>
        <v>0</v>
      </c>
      <c r="AV3" s="80" t="str">
        <f>Анкета!M34</f>
        <v>Л.В. Яковлева "Старт"</v>
      </c>
      <c r="AW3" s="80" t="str">
        <f>Анкета!Q37</f>
        <v>Николаева С.Н.</v>
      </c>
      <c r="AX3" s="80">
        <f>Анкета!M38</f>
        <v>0</v>
      </c>
      <c r="AY3" s="80" t="str">
        <f>Анкета!Q41</f>
        <v>Ушакова О.С.</v>
      </c>
      <c r="AZ3" s="80">
        <f>Анкета!M42</f>
        <v>0</v>
      </c>
      <c r="BA3" s="80">
        <f>Анкета!Q45</f>
        <v>0</v>
      </c>
      <c r="BB3" s="81">
        <f>Анкета!M46</f>
        <v>0</v>
      </c>
    </row>
  </sheetData>
  <sheetProtection password="CE28" sheet="1" objects="1" scenarios="1"/>
  <mergeCells count="8">
    <mergeCell ref="B1:B2"/>
    <mergeCell ref="C1:C2"/>
    <mergeCell ref="AS1:BB1"/>
    <mergeCell ref="AH1:AR1"/>
    <mergeCell ref="AD1:AG1"/>
    <mergeCell ref="V1:AC1"/>
    <mergeCell ref="L1:U1"/>
    <mergeCell ref="D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16</vt:i4>
      </vt:variant>
    </vt:vector>
  </HeadingPairs>
  <TitlesOfParts>
    <vt:vector size="19" baseType="lpstr">
      <vt:lpstr>Образец заполнения</vt:lpstr>
      <vt:lpstr>Анкета</vt:lpstr>
      <vt:lpstr>Экспорт</vt:lpstr>
      <vt:lpstr>'Образец заполнения'!ef</vt:lpstr>
      <vt:lpstr>ef</vt:lpstr>
      <vt:lpstr>'Образец заполнения'!ind</vt:lpstr>
      <vt:lpstr>ind</vt:lpstr>
      <vt:lpstr>'Образец заполнения'!indovz</vt:lpstr>
      <vt:lpstr>indovz</vt:lpstr>
      <vt:lpstr>'Образец заполнения'!ko</vt:lpstr>
      <vt:lpstr>ko</vt:lpstr>
      <vt:lpstr>'Образец заполнения'!po</vt:lpstr>
      <vt:lpstr>po</vt:lpstr>
      <vt:lpstr>'Образец заполнения'!us</vt:lpstr>
      <vt:lpstr>us</vt:lpstr>
      <vt:lpstr>'Образец заполнения'!ush</vt:lpstr>
      <vt:lpstr>ush</vt:lpstr>
      <vt:lpstr>'Образец заполнения'!да</vt:lpstr>
      <vt:lpstr>да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a.boyarkin</dc:creator>
  <cp:lastModifiedBy>Windows User</cp:lastModifiedBy>
  <cp:lastPrinted>2019-06-17T07:56:33Z</cp:lastPrinted>
  <dcterms:created xsi:type="dcterms:W3CDTF">2019-06-09T13:50:58Z</dcterms:created>
  <dcterms:modified xsi:type="dcterms:W3CDTF">2019-06-18T06:26:02Z</dcterms:modified>
</cp:coreProperties>
</file>